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ien\A_Heber\Praktikum\Praktikumsblöcke\Schuljahr17_18\Versionen\"/>
    </mc:Choice>
  </mc:AlternateContent>
  <bookViews>
    <workbookView xWindow="480" yWindow="192" windowWidth="22116" windowHeight="9408" activeTab="2"/>
  </bookViews>
  <sheets>
    <sheet name="Praktika17_18" sheetId="1" r:id="rId1"/>
    <sheet name="PZ10_BFSI Wi_Ge" sheetId="2" r:id="rId2"/>
    <sheet name="PZ12_BFSIII" sheetId="3" r:id="rId3"/>
    <sheet name="PZ12_FS Erzieher" sheetId="8" r:id="rId4"/>
    <sheet name="PZ13_BFSIII_Sozialwesen" sheetId="4" r:id="rId5"/>
    <sheet name="PZ10_BFSIII_KAss" sheetId="5" r:id="rId6"/>
    <sheet name="PZ1_BFSI_Technik" sheetId="6" r:id="rId7"/>
    <sheet name="Übersicht" sheetId="7" r:id="rId8"/>
  </sheets>
  <calcPr calcId="162913"/>
</workbook>
</file>

<file path=xl/calcChain.xml><?xml version="1.0" encoding="utf-8"?>
<calcChain xmlns="http://schemas.openxmlformats.org/spreadsheetml/2006/main">
  <c r="AB67" i="3" l="1"/>
  <c r="AC63" i="3" s="1"/>
  <c r="AC64" i="3" s="1"/>
  <c r="AC65" i="3" s="1"/>
  <c r="AC66" i="3" s="1"/>
  <c r="AC67" i="3" s="1"/>
  <c r="AD63" i="3" s="1"/>
  <c r="X67" i="3"/>
  <c r="Y63" i="3" s="1"/>
  <c r="Y64" i="3" s="1"/>
  <c r="Y65" i="3" s="1"/>
  <c r="Y66" i="3" s="1"/>
  <c r="Y67" i="3" s="1"/>
  <c r="Z63" i="3" s="1"/>
  <c r="B67" i="3"/>
  <c r="K66" i="3"/>
  <c r="K67" i="3" s="1"/>
  <c r="L63" i="3" s="1"/>
  <c r="L64" i="3" s="1"/>
  <c r="L65" i="3" s="1"/>
  <c r="L66" i="3" s="1"/>
  <c r="L67" i="3" s="1"/>
  <c r="M63" i="3" s="1"/>
  <c r="AK65" i="3"/>
  <c r="AK66" i="3" s="1"/>
  <c r="AK67" i="3" s="1"/>
  <c r="AL63" i="3" s="1"/>
  <c r="AL64" i="3" s="1"/>
  <c r="AL65" i="3" s="1"/>
  <c r="AL66" i="3" s="1"/>
  <c r="AL67" i="3" s="1"/>
  <c r="AM63" i="3" s="1"/>
  <c r="AT64" i="3"/>
  <c r="AT65" i="3" s="1"/>
  <c r="AT66" i="3" s="1"/>
  <c r="AT67" i="3" s="1"/>
  <c r="AU63" i="3" s="1"/>
  <c r="AU64" i="3" s="1"/>
  <c r="AU65" i="3" s="1"/>
  <c r="AU66" i="3" s="1"/>
  <c r="AU67" i="3" s="1"/>
  <c r="AV63" i="3" s="1"/>
  <c r="AG64" i="3"/>
  <c r="AG65" i="3" s="1"/>
  <c r="AG66" i="3" s="1"/>
  <c r="AG67" i="3" s="1"/>
  <c r="AH63" i="3" s="1"/>
  <c r="AH64" i="3" s="1"/>
  <c r="AH65" i="3" s="1"/>
  <c r="AH66" i="3" s="1"/>
  <c r="AH67" i="3" s="1"/>
  <c r="AI63" i="3" s="1"/>
  <c r="T64" i="3"/>
  <c r="T65" i="3" s="1"/>
  <c r="T66" i="3" s="1"/>
  <c r="T67" i="3" s="1"/>
  <c r="U63" i="3" s="1"/>
  <c r="U64" i="3" s="1"/>
  <c r="U65" i="3" s="1"/>
  <c r="U66" i="3" s="1"/>
  <c r="U67" i="3" s="1"/>
  <c r="V63" i="3" s="1"/>
  <c r="G64" i="3"/>
  <c r="G65" i="3" s="1"/>
  <c r="G66" i="3" s="1"/>
  <c r="G67" i="3" s="1"/>
  <c r="H63" i="3" s="1"/>
  <c r="H64" i="3" s="1"/>
  <c r="H65" i="3" s="1"/>
  <c r="H66" i="3" s="1"/>
  <c r="H67" i="3" s="1"/>
  <c r="I63" i="3" s="1"/>
  <c r="B64" i="3"/>
  <c r="B65" i="3" s="1"/>
  <c r="AP63" i="3"/>
  <c r="AP64" i="3" s="1"/>
  <c r="AP65" i="3" s="1"/>
  <c r="AP66" i="3" s="1"/>
  <c r="AP67" i="3" s="1"/>
  <c r="AQ63" i="3" s="1"/>
  <c r="P63" i="3"/>
  <c r="P64" i="3" s="1"/>
  <c r="P65" i="3" s="1"/>
  <c r="P66" i="3" s="1"/>
  <c r="P67" i="3" s="1"/>
  <c r="Q63" i="3" s="1"/>
  <c r="D63" i="3"/>
  <c r="D64" i="3" s="1"/>
  <c r="D65" i="3" s="1"/>
  <c r="D66" i="3" s="1"/>
  <c r="D67" i="3" s="1"/>
  <c r="AB48" i="3"/>
  <c r="AC44" i="3" s="1"/>
  <c r="AC45" i="3" s="1"/>
  <c r="AC46" i="3" s="1"/>
  <c r="AC47" i="3" s="1"/>
  <c r="AC48" i="3" s="1"/>
  <c r="AD44" i="3" s="1"/>
  <c r="X48" i="3"/>
  <c r="Y44" i="3" s="1"/>
  <c r="Y45" i="3" s="1"/>
  <c r="Y46" i="3" s="1"/>
  <c r="Y47" i="3" s="1"/>
  <c r="Y48" i="3" s="1"/>
  <c r="Z44" i="3" s="1"/>
  <c r="B48" i="3"/>
  <c r="K47" i="3"/>
  <c r="K48" i="3" s="1"/>
  <c r="L44" i="3" s="1"/>
  <c r="L45" i="3" s="1"/>
  <c r="L46" i="3" s="1"/>
  <c r="L47" i="3" s="1"/>
  <c r="L48" i="3" s="1"/>
  <c r="M44" i="3" s="1"/>
  <c r="AK46" i="3"/>
  <c r="AK47" i="3" s="1"/>
  <c r="AK48" i="3" s="1"/>
  <c r="AL44" i="3" s="1"/>
  <c r="AL45" i="3" s="1"/>
  <c r="AL46" i="3" s="1"/>
  <c r="AL47" i="3" s="1"/>
  <c r="AL48" i="3" s="1"/>
  <c r="AM44" i="3" s="1"/>
  <c r="AT45" i="3"/>
  <c r="AT46" i="3" s="1"/>
  <c r="AT47" i="3" s="1"/>
  <c r="AT48" i="3" s="1"/>
  <c r="AU44" i="3" s="1"/>
  <c r="AU45" i="3" s="1"/>
  <c r="AU46" i="3" s="1"/>
  <c r="AU47" i="3" s="1"/>
  <c r="AU48" i="3" s="1"/>
  <c r="AV44" i="3" s="1"/>
  <c r="AG45" i="3"/>
  <c r="AG46" i="3" s="1"/>
  <c r="AG47" i="3" s="1"/>
  <c r="AG48" i="3" s="1"/>
  <c r="AH44" i="3" s="1"/>
  <c r="AH45" i="3" s="1"/>
  <c r="AH46" i="3" s="1"/>
  <c r="AH47" i="3" s="1"/>
  <c r="AH48" i="3" s="1"/>
  <c r="AI44" i="3" s="1"/>
  <c r="T45" i="3"/>
  <c r="T46" i="3" s="1"/>
  <c r="T47" i="3" s="1"/>
  <c r="T48" i="3" s="1"/>
  <c r="U44" i="3" s="1"/>
  <c r="U45" i="3" s="1"/>
  <c r="U46" i="3" s="1"/>
  <c r="U47" i="3" s="1"/>
  <c r="U48" i="3" s="1"/>
  <c r="V44" i="3" s="1"/>
  <c r="G45" i="3"/>
  <c r="G46" i="3" s="1"/>
  <c r="G47" i="3" s="1"/>
  <c r="G48" i="3" s="1"/>
  <c r="H44" i="3" s="1"/>
  <c r="H45" i="3" s="1"/>
  <c r="H46" i="3" s="1"/>
  <c r="H47" i="3" s="1"/>
  <c r="H48" i="3" s="1"/>
  <c r="I44" i="3" s="1"/>
  <c r="B45" i="3"/>
  <c r="B46" i="3" s="1"/>
  <c r="AP44" i="3"/>
  <c r="AP45" i="3" s="1"/>
  <c r="AP46" i="3" s="1"/>
  <c r="AP47" i="3" s="1"/>
  <c r="AP48" i="3" s="1"/>
  <c r="AQ44" i="3" s="1"/>
  <c r="P44" i="3"/>
  <c r="P45" i="3" s="1"/>
  <c r="P46" i="3" s="1"/>
  <c r="P47" i="3" s="1"/>
  <c r="P48" i="3" s="1"/>
  <c r="Q44" i="3" s="1"/>
  <c r="D44" i="3"/>
  <c r="D45" i="3" s="1"/>
  <c r="D46" i="3" s="1"/>
  <c r="D47" i="3" s="1"/>
  <c r="D48" i="3" s="1"/>
  <c r="AB49" i="8"/>
  <c r="AC45" i="8" s="1"/>
  <c r="X49" i="8"/>
  <c r="H49" i="8"/>
  <c r="I45" i="8" s="1"/>
  <c r="B49" i="8"/>
  <c r="T48" i="8"/>
  <c r="T49" i="8" s="1"/>
  <c r="U45" i="8" s="1"/>
  <c r="U46" i="8" s="1"/>
  <c r="U47" i="8" s="1"/>
  <c r="U48" i="8" s="1"/>
  <c r="U49" i="8" s="1"/>
  <c r="V45" i="8" s="1"/>
  <c r="K48" i="8"/>
  <c r="K49" i="8" s="1"/>
  <c r="L45" i="8" s="1"/>
  <c r="L46" i="8" s="1"/>
  <c r="L47" i="8" s="1"/>
  <c r="L48" i="8" s="1"/>
  <c r="L49" i="8" s="1"/>
  <c r="M45" i="8" s="1"/>
  <c r="AK47" i="8"/>
  <c r="AK48" i="8" s="1"/>
  <c r="AK49" i="8" s="1"/>
  <c r="AL45" i="8" s="1"/>
  <c r="AG47" i="8"/>
  <c r="AG48" i="8" s="1"/>
  <c r="AG49" i="8" s="1"/>
  <c r="AH45" i="8" s="1"/>
  <c r="AH46" i="8" s="1"/>
  <c r="AH47" i="8" s="1"/>
  <c r="AH48" i="8" s="1"/>
  <c r="AH49" i="8" s="1"/>
  <c r="AI45" i="8" s="1"/>
  <c r="G47" i="8"/>
  <c r="G48" i="8" s="1"/>
  <c r="G49" i="8" s="1"/>
  <c r="AT46" i="8"/>
  <c r="AT47" i="8" s="1"/>
  <c r="AT48" i="8" s="1"/>
  <c r="AT49" i="8" s="1"/>
  <c r="AU45" i="8" s="1"/>
  <c r="AU46" i="8" s="1"/>
  <c r="AU47" i="8" s="1"/>
  <c r="AU48" i="8" s="1"/>
  <c r="AU49" i="8" s="1"/>
  <c r="AV45" i="8" s="1"/>
  <c r="AL46" i="8"/>
  <c r="AL47" i="8" s="1"/>
  <c r="AL48" i="8" s="1"/>
  <c r="AL49" i="8" s="1"/>
  <c r="AM45" i="8" s="1"/>
  <c r="AG46" i="8"/>
  <c r="AC46" i="8"/>
  <c r="AC47" i="8" s="1"/>
  <c r="AC48" i="8" s="1"/>
  <c r="AC49" i="8" s="1"/>
  <c r="AD45" i="8" s="1"/>
  <c r="T46" i="8"/>
  <c r="T47" i="8" s="1"/>
  <c r="G46" i="8"/>
  <c r="D46" i="8"/>
  <c r="D47" i="8" s="1"/>
  <c r="D48" i="8" s="1"/>
  <c r="D49" i="8" s="1"/>
  <c r="B46" i="8"/>
  <c r="B47" i="8" s="1"/>
  <c r="AP45" i="8"/>
  <c r="AP46" i="8" s="1"/>
  <c r="AP47" i="8" s="1"/>
  <c r="AP48" i="8" s="1"/>
  <c r="AP49" i="8" s="1"/>
  <c r="AQ45" i="8" s="1"/>
  <c r="Y45" i="8"/>
  <c r="Y46" i="8" s="1"/>
  <c r="Y47" i="8" s="1"/>
  <c r="Y48" i="8" s="1"/>
  <c r="Y49" i="8" s="1"/>
  <c r="Z45" i="8" s="1"/>
  <c r="P45" i="8"/>
  <c r="P46" i="8" s="1"/>
  <c r="P47" i="8" s="1"/>
  <c r="P48" i="8" s="1"/>
  <c r="P49" i="8" s="1"/>
  <c r="Q45" i="8" s="1"/>
  <c r="H45" i="8"/>
  <c r="H46" i="8" s="1"/>
  <c r="H47" i="8" s="1"/>
  <c r="H48" i="8" s="1"/>
  <c r="D45" i="8"/>
  <c r="E45" i="8" s="1"/>
  <c r="E46" i="8" s="1"/>
  <c r="E47" i="8" s="1"/>
  <c r="E48" i="8" s="1"/>
  <c r="E49" i="8" s="1"/>
  <c r="AB29" i="8"/>
  <c r="AC25" i="8" s="1"/>
  <c r="X29" i="8"/>
  <c r="B29" i="8"/>
  <c r="AU28" i="8"/>
  <c r="AU29" i="8" s="1"/>
  <c r="AV25" i="8" s="1"/>
  <c r="AL28" i="8"/>
  <c r="AL29" i="8" s="1"/>
  <c r="AM25" i="8" s="1"/>
  <c r="K28" i="8"/>
  <c r="K29" i="8" s="1"/>
  <c r="L25" i="8" s="1"/>
  <c r="AP27" i="8"/>
  <c r="AP28" i="8" s="1"/>
  <c r="AP29" i="8" s="1"/>
  <c r="AQ25" i="8" s="1"/>
  <c r="AK27" i="8"/>
  <c r="AK28" i="8" s="1"/>
  <c r="AK29" i="8" s="1"/>
  <c r="AL25" i="8" s="1"/>
  <c r="AG27" i="8"/>
  <c r="AG28" i="8" s="1"/>
  <c r="AG29" i="8" s="1"/>
  <c r="AH25" i="8" s="1"/>
  <c r="AH26" i="8" s="1"/>
  <c r="AH27" i="8" s="1"/>
  <c r="AH28" i="8" s="1"/>
  <c r="AH29" i="8" s="1"/>
  <c r="AI25" i="8" s="1"/>
  <c r="G27" i="8"/>
  <c r="G28" i="8" s="1"/>
  <c r="G29" i="8" s="1"/>
  <c r="AT26" i="8"/>
  <c r="AT27" i="8" s="1"/>
  <c r="AT28" i="8" s="1"/>
  <c r="AT29" i="8" s="1"/>
  <c r="AU25" i="8" s="1"/>
  <c r="AU26" i="8" s="1"/>
  <c r="AU27" i="8" s="1"/>
  <c r="AL26" i="8"/>
  <c r="AL27" i="8" s="1"/>
  <c r="AG26" i="8"/>
  <c r="AC26" i="8"/>
  <c r="AC27" i="8" s="1"/>
  <c r="AC28" i="8" s="1"/>
  <c r="AC29" i="8" s="1"/>
  <c r="AD25" i="8" s="1"/>
  <c r="T26" i="8"/>
  <c r="T27" i="8" s="1"/>
  <c r="T28" i="8" s="1"/>
  <c r="T29" i="8" s="1"/>
  <c r="U25" i="8" s="1"/>
  <c r="U26" i="8" s="1"/>
  <c r="U27" i="8" s="1"/>
  <c r="U28" i="8" s="1"/>
  <c r="U29" i="8" s="1"/>
  <c r="V25" i="8" s="1"/>
  <c r="L26" i="8"/>
  <c r="L27" i="8" s="1"/>
  <c r="L28" i="8" s="1"/>
  <c r="L29" i="8" s="1"/>
  <c r="M25" i="8" s="1"/>
  <c r="G26" i="8"/>
  <c r="D26" i="8"/>
  <c r="D27" i="8" s="1"/>
  <c r="D28" i="8" s="1"/>
  <c r="D29" i="8" s="1"/>
  <c r="B26" i="8"/>
  <c r="B27" i="8" s="1"/>
  <c r="AP25" i="8"/>
  <c r="AP26" i="8" s="1"/>
  <c r="Y25" i="8"/>
  <c r="Y26" i="8" s="1"/>
  <c r="Y27" i="8" s="1"/>
  <c r="Y28" i="8" s="1"/>
  <c r="Y29" i="8" s="1"/>
  <c r="Z25" i="8" s="1"/>
  <c r="P25" i="8"/>
  <c r="P26" i="8" s="1"/>
  <c r="P27" i="8" s="1"/>
  <c r="P28" i="8" s="1"/>
  <c r="P29" i="8" s="1"/>
  <c r="Q25" i="8" s="1"/>
  <c r="H25" i="8"/>
  <c r="H26" i="8" s="1"/>
  <c r="H27" i="8" s="1"/>
  <c r="H28" i="8" s="1"/>
  <c r="H29" i="8" s="1"/>
  <c r="I25" i="8" s="1"/>
  <c r="D25" i="8"/>
  <c r="E25" i="8" s="1"/>
  <c r="E26" i="8" s="1"/>
  <c r="E27" i="8" s="1"/>
  <c r="E28" i="8" s="1"/>
  <c r="E29" i="8" s="1"/>
  <c r="E44" i="3" l="1"/>
  <c r="F44" i="3" s="1"/>
  <c r="F45" i="3" s="1"/>
  <c r="F46" i="3" s="1"/>
  <c r="F47" i="3" s="1"/>
  <c r="F48" i="3" s="1"/>
  <c r="AA63" i="3"/>
  <c r="Z64" i="3"/>
  <c r="Z65" i="3" s="1"/>
  <c r="Z66" i="3" s="1"/>
  <c r="Z67" i="3" s="1"/>
  <c r="AV64" i="3"/>
  <c r="AV65" i="3" s="1"/>
  <c r="AV66" i="3" s="1"/>
  <c r="AV67" i="3" s="1"/>
  <c r="AW63" i="3"/>
  <c r="N63" i="3"/>
  <c r="M64" i="3"/>
  <c r="M65" i="3" s="1"/>
  <c r="M66" i="3" s="1"/>
  <c r="M67" i="3" s="1"/>
  <c r="W63" i="3"/>
  <c r="V64" i="3"/>
  <c r="V65" i="3" s="1"/>
  <c r="V66" i="3" s="1"/>
  <c r="V67" i="3" s="1"/>
  <c r="AQ64" i="3"/>
  <c r="AQ65" i="3" s="1"/>
  <c r="AQ66" i="3" s="1"/>
  <c r="AQ67" i="3" s="1"/>
  <c r="AR63" i="3"/>
  <c r="Q64" i="3"/>
  <c r="Q65" i="3" s="1"/>
  <c r="Q66" i="3" s="1"/>
  <c r="Q67" i="3" s="1"/>
  <c r="R63" i="3"/>
  <c r="AN63" i="3"/>
  <c r="AM64" i="3"/>
  <c r="AM65" i="3" s="1"/>
  <c r="AM66" i="3" s="1"/>
  <c r="AM67" i="3" s="1"/>
  <c r="J63" i="3"/>
  <c r="I64" i="3"/>
  <c r="I65" i="3" s="1"/>
  <c r="I66" i="3" s="1"/>
  <c r="I67" i="3" s="1"/>
  <c r="AJ63" i="3"/>
  <c r="AJ64" i="3" s="1"/>
  <c r="AJ65" i="3" s="1"/>
  <c r="AJ66" i="3" s="1"/>
  <c r="AJ67" i="3" s="1"/>
  <c r="AI64" i="3"/>
  <c r="AI65" i="3" s="1"/>
  <c r="AI66" i="3" s="1"/>
  <c r="AI67" i="3" s="1"/>
  <c r="AD64" i="3"/>
  <c r="AD65" i="3" s="1"/>
  <c r="AD66" i="3" s="1"/>
  <c r="AD67" i="3" s="1"/>
  <c r="AE63" i="3"/>
  <c r="E63" i="3"/>
  <c r="Z45" i="3"/>
  <c r="Z46" i="3" s="1"/>
  <c r="Z47" i="3" s="1"/>
  <c r="Z48" i="3" s="1"/>
  <c r="AA44" i="3"/>
  <c r="AW44" i="3"/>
  <c r="AV45" i="3"/>
  <c r="AV46" i="3" s="1"/>
  <c r="AV47" i="3" s="1"/>
  <c r="AV48" i="3" s="1"/>
  <c r="AE44" i="3"/>
  <c r="AD45" i="3"/>
  <c r="AD46" i="3" s="1"/>
  <c r="AD47" i="3" s="1"/>
  <c r="AD48" i="3" s="1"/>
  <c r="Q45" i="3"/>
  <c r="Q46" i="3" s="1"/>
  <c r="Q47" i="3" s="1"/>
  <c r="Q48" i="3" s="1"/>
  <c r="R44" i="3"/>
  <c r="I45" i="3"/>
  <c r="I46" i="3" s="1"/>
  <c r="I47" i="3" s="1"/>
  <c r="I48" i="3" s="1"/>
  <c r="J44" i="3"/>
  <c r="AQ45" i="3"/>
  <c r="AQ46" i="3" s="1"/>
  <c r="AQ47" i="3" s="1"/>
  <c r="AQ48" i="3" s="1"/>
  <c r="AR44" i="3"/>
  <c r="AJ44" i="3"/>
  <c r="AJ45" i="3" s="1"/>
  <c r="AJ46" i="3" s="1"/>
  <c r="AJ47" i="3" s="1"/>
  <c r="AJ48" i="3" s="1"/>
  <c r="AI45" i="3"/>
  <c r="AI46" i="3" s="1"/>
  <c r="AI47" i="3" s="1"/>
  <c r="AI48" i="3" s="1"/>
  <c r="N44" i="3"/>
  <c r="M45" i="3"/>
  <c r="M46" i="3" s="1"/>
  <c r="M47" i="3" s="1"/>
  <c r="M48" i="3" s="1"/>
  <c r="AN44" i="3"/>
  <c r="AM45" i="3"/>
  <c r="AM46" i="3" s="1"/>
  <c r="AM47" i="3" s="1"/>
  <c r="AM48" i="3" s="1"/>
  <c r="V45" i="3"/>
  <c r="V46" i="3" s="1"/>
  <c r="V47" i="3" s="1"/>
  <c r="V48" i="3" s="1"/>
  <c r="W44" i="3"/>
  <c r="AI46" i="8"/>
  <c r="AI47" i="8" s="1"/>
  <c r="AI48" i="8" s="1"/>
  <c r="AI49" i="8" s="1"/>
  <c r="AJ45" i="8"/>
  <c r="AJ46" i="8" s="1"/>
  <c r="AJ47" i="8" s="1"/>
  <c r="AJ48" i="8" s="1"/>
  <c r="AJ49" i="8" s="1"/>
  <c r="W45" i="8"/>
  <c r="V46" i="8"/>
  <c r="V47" i="8" s="1"/>
  <c r="V48" i="8" s="1"/>
  <c r="V49" i="8" s="1"/>
  <c r="N45" i="8"/>
  <c r="M46" i="8"/>
  <c r="M47" i="8" s="1"/>
  <c r="M48" i="8" s="1"/>
  <c r="M49" i="8" s="1"/>
  <c r="Q46" i="8"/>
  <c r="Q47" i="8" s="1"/>
  <c r="Q48" i="8" s="1"/>
  <c r="Q49" i="8" s="1"/>
  <c r="R45" i="8"/>
  <c r="Z46" i="8"/>
  <c r="Z47" i="8" s="1"/>
  <c r="Z48" i="8" s="1"/>
  <c r="Z49" i="8" s="1"/>
  <c r="AA45" i="8"/>
  <c r="AN45" i="8"/>
  <c r="AM46" i="8"/>
  <c r="AM47" i="8" s="1"/>
  <c r="AM48" i="8" s="1"/>
  <c r="AM49" i="8" s="1"/>
  <c r="AQ46" i="8"/>
  <c r="AQ47" i="8" s="1"/>
  <c r="AQ48" i="8" s="1"/>
  <c r="AQ49" i="8" s="1"/>
  <c r="AR45" i="8"/>
  <c r="AW45" i="8"/>
  <c r="AV46" i="8"/>
  <c r="AV47" i="8" s="1"/>
  <c r="AV48" i="8" s="1"/>
  <c r="AV49" i="8" s="1"/>
  <c r="AE45" i="8"/>
  <c r="AD46" i="8"/>
  <c r="AD47" i="8" s="1"/>
  <c r="AD48" i="8" s="1"/>
  <c r="AD49" i="8" s="1"/>
  <c r="I46" i="8"/>
  <c r="I47" i="8" s="1"/>
  <c r="I48" i="8" s="1"/>
  <c r="I49" i="8" s="1"/>
  <c r="J45" i="8"/>
  <c r="F45" i="8"/>
  <c r="F46" i="8" s="1"/>
  <c r="F47" i="8" s="1"/>
  <c r="F48" i="8" s="1"/>
  <c r="F49" i="8" s="1"/>
  <c r="I26" i="8"/>
  <c r="I27" i="8" s="1"/>
  <c r="I28" i="8" s="1"/>
  <c r="I29" i="8" s="1"/>
  <c r="J25" i="8"/>
  <c r="Z26" i="8"/>
  <c r="Z27" i="8" s="1"/>
  <c r="Z28" i="8" s="1"/>
  <c r="Z29" i="8" s="1"/>
  <c r="AA25" i="8"/>
  <c r="N25" i="8"/>
  <c r="M26" i="8"/>
  <c r="M27" i="8" s="1"/>
  <c r="M28" i="8" s="1"/>
  <c r="M29" i="8" s="1"/>
  <c r="W25" i="8"/>
  <c r="V26" i="8"/>
  <c r="V27" i="8" s="1"/>
  <c r="V28" i="8" s="1"/>
  <c r="V29" i="8" s="1"/>
  <c r="AQ26" i="8"/>
  <c r="AQ27" i="8" s="1"/>
  <c r="AQ28" i="8" s="1"/>
  <c r="AQ29" i="8" s="1"/>
  <c r="AR25" i="8"/>
  <c r="Q26" i="8"/>
  <c r="Q27" i="8" s="1"/>
  <c r="Q28" i="8" s="1"/>
  <c r="Q29" i="8" s="1"/>
  <c r="R25" i="8"/>
  <c r="AI26" i="8"/>
  <c r="AI27" i="8" s="1"/>
  <c r="AI28" i="8" s="1"/>
  <c r="AI29" i="8" s="1"/>
  <c r="AJ25" i="8"/>
  <c r="AJ26" i="8" s="1"/>
  <c r="AJ27" i="8" s="1"/>
  <c r="AJ28" i="8" s="1"/>
  <c r="AJ29" i="8" s="1"/>
  <c r="AE25" i="8"/>
  <c r="AD26" i="8"/>
  <c r="AD27" i="8" s="1"/>
  <c r="AD28" i="8" s="1"/>
  <c r="AD29" i="8" s="1"/>
  <c r="AN25" i="8"/>
  <c r="AM26" i="8"/>
  <c r="AM27" i="8" s="1"/>
  <c r="AM28" i="8" s="1"/>
  <c r="AM29" i="8" s="1"/>
  <c r="AW25" i="8"/>
  <c r="AV26" i="8"/>
  <c r="AV27" i="8" s="1"/>
  <c r="AV28" i="8" s="1"/>
  <c r="AV29" i="8" s="1"/>
  <c r="F25" i="8"/>
  <c r="F26" i="8" s="1"/>
  <c r="F27" i="8" s="1"/>
  <c r="F28" i="8" s="1"/>
  <c r="F29" i="8" s="1"/>
  <c r="E45" i="3" l="1"/>
  <c r="E46" i="3" s="1"/>
  <c r="E47" i="3" s="1"/>
  <c r="E48" i="3" s="1"/>
  <c r="K63" i="3"/>
  <c r="J64" i="3"/>
  <c r="J65" i="3" s="1"/>
  <c r="J66" i="3" s="1"/>
  <c r="J67" i="3" s="1"/>
  <c r="W64" i="3"/>
  <c r="W65" i="3" s="1"/>
  <c r="W66" i="3" s="1"/>
  <c r="W67" i="3" s="1"/>
  <c r="X63" i="3"/>
  <c r="X64" i="3" s="1"/>
  <c r="E64" i="3"/>
  <c r="E65" i="3" s="1"/>
  <c r="E66" i="3" s="1"/>
  <c r="E67" i="3" s="1"/>
  <c r="F63" i="3"/>
  <c r="F64" i="3" s="1"/>
  <c r="F65" i="3" s="1"/>
  <c r="F66" i="3" s="1"/>
  <c r="F67" i="3" s="1"/>
  <c r="AN64" i="3"/>
  <c r="AN65" i="3" s="1"/>
  <c r="AN66" i="3" s="1"/>
  <c r="AN67" i="3" s="1"/>
  <c r="AO63" i="3"/>
  <c r="AO64" i="3" s="1"/>
  <c r="AO65" i="3" s="1"/>
  <c r="O63" i="3"/>
  <c r="O64" i="3" s="1"/>
  <c r="O65" i="3" s="1"/>
  <c r="N64" i="3"/>
  <c r="N65" i="3" s="1"/>
  <c r="N66" i="3" s="1"/>
  <c r="N67" i="3" s="1"/>
  <c r="AE64" i="3"/>
  <c r="AE65" i="3" s="1"/>
  <c r="AE66" i="3" s="1"/>
  <c r="AE67" i="3" s="1"/>
  <c r="AF63" i="3"/>
  <c r="AF64" i="3" s="1"/>
  <c r="AF65" i="3" s="1"/>
  <c r="AF66" i="3" s="1"/>
  <c r="AF67" i="3" s="1"/>
  <c r="S63" i="3"/>
  <c r="S64" i="3" s="1"/>
  <c r="S65" i="3" s="1"/>
  <c r="S66" i="3" s="1"/>
  <c r="S67" i="3" s="1"/>
  <c r="R64" i="3"/>
  <c r="R65" i="3" s="1"/>
  <c r="R66" i="3" s="1"/>
  <c r="R67" i="3" s="1"/>
  <c r="AW64" i="3"/>
  <c r="AW65" i="3" s="1"/>
  <c r="AW66" i="3" s="1"/>
  <c r="AW67" i="3" s="1"/>
  <c r="AX63" i="3"/>
  <c r="AS63" i="3"/>
  <c r="AS64" i="3" s="1"/>
  <c r="AS65" i="3" s="1"/>
  <c r="AS66" i="3" s="1"/>
  <c r="AS67" i="3" s="1"/>
  <c r="AR64" i="3"/>
  <c r="AR65" i="3" s="1"/>
  <c r="AR66" i="3" s="1"/>
  <c r="AR67" i="3" s="1"/>
  <c r="AB63" i="3"/>
  <c r="AB64" i="3" s="1"/>
  <c r="AA64" i="3"/>
  <c r="AA65" i="3" s="1"/>
  <c r="AA66" i="3" s="1"/>
  <c r="AA67" i="3" s="1"/>
  <c r="O44" i="3"/>
  <c r="O45" i="3" s="1"/>
  <c r="O46" i="3" s="1"/>
  <c r="N45" i="3"/>
  <c r="N46" i="3" s="1"/>
  <c r="N47" i="3" s="1"/>
  <c r="N48" i="3" s="1"/>
  <c r="K44" i="3"/>
  <c r="J45" i="3"/>
  <c r="J46" i="3" s="1"/>
  <c r="J47" i="3" s="1"/>
  <c r="J48" i="3" s="1"/>
  <c r="AB44" i="3"/>
  <c r="AB45" i="3" s="1"/>
  <c r="AA45" i="3"/>
  <c r="AA46" i="3" s="1"/>
  <c r="AA47" i="3" s="1"/>
  <c r="AA48" i="3" s="1"/>
  <c r="AN45" i="3"/>
  <c r="AN46" i="3" s="1"/>
  <c r="AN47" i="3" s="1"/>
  <c r="AN48" i="3" s="1"/>
  <c r="AO44" i="3"/>
  <c r="AO45" i="3" s="1"/>
  <c r="AO46" i="3" s="1"/>
  <c r="R45" i="3"/>
  <c r="R46" i="3" s="1"/>
  <c r="R47" i="3" s="1"/>
  <c r="R48" i="3" s="1"/>
  <c r="S44" i="3"/>
  <c r="S45" i="3" s="1"/>
  <c r="S46" i="3" s="1"/>
  <c r="S47" i="3" s="1"/>
  <c r="S48" i="3" s="1"/>
  <c r="AE45" i="3"/>
  <c r="AE46" i="3" s="1"/>
  <c r="AE47" i="3" s="1"/>
  <c r="AE48" i="3" s="1"/>
  <c r="AF44" i="3"/>
  <c r="AF45" i="3" s="1"/>
  <c r="AF46" i="3" s="1"/>
  <c r="AF47" i="3" s="1"/>
  <c r="AF48" i="3" s="1"/>
  <c r="W45" i="3"/>
  <c r="W46" i="3" s="1"/>
  <c r="W47" i="3" s="1"/>
  <c r="W48" i="3" s="1"/>
  <c r="X44" i="3"/>
  <c r="X45" i="3" s="1"/>
  <c r="AS44" i="3"/>
  <c r="AS45" i="3" s="1"/>
  <c r="AS46" i="3" s="1"/>
  <c r="AS47" i="3" s="1"/>
  <c r="AS48" i="3" s="1"/>
  <c r="AR45" i="3"/>
  <c r="AR46" i="3" s="1"/>
  <c r="AR47" i="3" s="1"/>
  <c r="AR48" i="3" s="1"/>
  <c r="AW45" i="3"/>
  <c r="AW46" i="3" s="1"/>
  <c r="AW47" i="3" s="1"/>
  <c r="AW48" i="3" s="1"/>
  <c r="AX44" i="3"/>
  <c r="R46" i="8"/>
  <c r="R47" i="8" s="1"/>
  <c r="R48" i="8" s="1"/>
  <c r="R49" i="8" s="1"/>
  <c r="S45" i="8"/>
  <c r="S46" i="8" s="1"/>
  <c r="S47" i="8" s="1"/>
  <c r="S48" i="8" s="1"/>
  <c r="S49" i="8" s="1"/>
  <c r="AX45" i="8"/>
  <c r="AW46" i="8"/>
  <c r="AW47" i="8" s="1"/>
  <c r="AW48" i="8" s="1"/>
  <c r="AW49" i="8" s="1"/>
  <c r="AO45" i="8"/>
  <c r="AO46" i="8" s="1"/>
  <c r="AO47" i="8" s="1"/>
  <c r="AN46" i="8"/>
  <c r="AN47" i="8" s="1"/>
  <c r="AN48" i="8" s="1"/>
  <c r="AN49" i="8" s="1"/>
  <c r="W46" i="8"/>
  <c r="W47" i="8" s="1"/>
  <c r="W48" i="8" s="1"/>
  <c r="W49" i="8" s="1"/>
  <c r="X45" i="8"/>
  <c r="X46" i="8" s="1"/>
  <c r="AR46" i="8"/>
  <c r="AR47" i="8" s="1"/>
  <c r="AR48" i="8" s="1"/>
  <c r="AR49" i="8" s="1"/>
  <c r="AS45" i="8"/>
  <c r="AS46" i="8" s="1"/>
  <c r="AS47" i="8" s="1"/>
  <c r="AS48" i="8" s="1"/>
  <c r="AS49" i="8" s="1"/>
  <c r="N46" i="8"/>
  <c r="N47" i="8" s="1"/>
  <c r="N48" i="8" s="1"/>
  <c r="N49" i="8" s="1"/>
  <c r="O45" i="8"/>
  <c r="O46" i="8" s="1"/>
  <c r="O47" i="8" s="1"/>
  <c r="J46" i="8"/>
  <c r="J47" i="8" s="1"/>
  <c r="J48" i="8" s="1"/>
  <c r="J49" i="8" s="1"/>
  <c r="K45" i="8"/>
  <c r="AA46" i="8"/>
  <c r="AA47" i="8" s="1"/>
  <c r="AA48" i="8" s="1"/>
  <c r="AA49" i="8" s="1"/>
  <c r="AB45" i="8"/>
  <c r="AB46" i="8" s="1"/>
  <c r="AE46" i="8"/>
  <c r="AE47" i="8" s="1"/>
  <c r="AE48" i="8" s="1"/>
  <c r="AE49" i="8" s="1"/>
  <c r="AF45" i="8"/>
  <c r="AF46" i="8" s="1"/>
  <c r="AF47" i="8" s="1"/>
  <c r="AF48" i="8" s="1"/>
  <c r="AF49" i="8" s="1"/>
  <c r="N26" i="8"/>
  <c r="N27" i="8" s="1"/>
  <c r="N28" i="8" s="1"/>
  <c r="N29" i="8" s="1"/>
  <c r="O25" i="8"/>
  <c r="O26" i="8" s="1"/>
  <c r="O27" i="8" s="1"/>
  <c r="R26" i="8"/>
  <c r="R27" i="8" s="1"/>
  <c r="R28" i="8" s="1"/>
  <c r="R29" i="8" s="1"/>
  <c r="S25" i="8"/>
  <c r="S26" i="8" s="1"/>
  <c r="S27" i="8" s="1"/>
  <c r="S28" i="8" s="1"/>
  <c r="S29" i="8" s="1"/>
  <c r="AA26" i="8"/>
  <c r="AA27" i="8" s="1"/>
  <c r="AA28" i="8" s="1"/>
  <c r="AA29" i="8" s="1"/>
  <c r="AB25" i="8"/>
  <c r="AB26" i="8" s="1"/>
  <c r="AE26" i="8"/>
  <c r="AE27" i="8" s="1"/>
  <c r="AE28" i="8" s="1"/>
  <c r="AE29" i="8" s="1"/>
  <c r="AF25" i="8"/>
  <c r="AF26" i="8" s="1"/>
  <c r="AF27" i="8" s="1"/>
  <c r="AF28" i="8" s="1"/>
  <c r="AF29" i="8" s="1"/>
  <c r="W26" i="8"/>
  <c r="W27" i="8" s="1"/>
  <c r="W28" i="8" s="1"/>
  <c r="W29" i="8" s="1"/>
  <c r="X25" i="8"/>
  <c r="X26" i="8" s="1"/>
  <c r="AX25" i="8"/>
  <c r="AW26" i="8"/>
  <c r="AW27" i="8" s="1"/>
  <c r="AW28" i="8" s="1"/>
  <c r="AW29" i="8" s="1"/>
  <c r="AR26" i="8"/>
  <c r="AR27" i="8" s="1"/>
  <c r="AR28" i="8" s="1"/>
  <c r="AR29" i="8" s="1"/>
  <c r="AS25" i="8"/>
  <c r="AS26" i="8" s="1"/>
  <c r="AS27" i="8" s="1"/>
  <c r="AS28" i="8" s="1"/>
  <c r="AS29" i="8" s="1"/>
  <c r="J26" i="8"/>
  <c r="J27" i="8" s="1"/>
  <c r="J28" i="8" s="1"/>
  <c r="J29" i="8" s="1"/>
  <c r="K25" i="8"/>
  <c r="AO25" i="8"/>
  <c r="AO26" i="8" s="1"/>
  <c r="AO27" i="8" s="1"/>
  <c r="AN26" i="8"/>
  <c r="AN27" i="8" s="1"/>
  <c r="AN28" i="8" s="1"/>
  <c r="AN29" i="8" s="1"/>
  <c r="AG10" i="8" l="1"/>
  <c r="AB10" i="8"/>
  <c r="AC6" i="8" s="1"/>
  <c r="AC7" i="8" s="1"/>
  <c r="AC8" i="8" s="1"/>
  <c r="AC9" i="8" s="1"/>
  <c r="AC10" i="8" s="1"/>
  <c r="AD6" i="8" s="1"/>
  <c r="Y10" i="8"/>
  <c r="Z6" i="8" s="1"/>
  <c r="X10" i="8"/>
  <c r="B10" i="8"/>
  <c r="K9" i="8"/>
  <c r="K10" i="8" s="1"/>
  <c r="L6" i="8" s="1"/>
  <c r="L7" i="8" s="1"/>
  <c r="L8" i="8" s="1"/>
  <c r="L9" i="8" s="1"/>
  <c r="L10" i="8" s="1"/>
  <c r="M6" i="8" s="1"/>
  <c r="E9" i="8"/>
  <c r="E10" i="8" s="1"/>
  <c r="AP8" i="8"/>
  <c r="AP9" i="8" s="1"/>
  <c r="AP10" i="8" s="1"/>
  <c r="AQ6" i="8" s="1"/>
  <c r="AK8" i="8"/>
  <c r="AK9" i="8" s="1"/>
  <c r="AK10" i="8" s="1"/>
  <c r="AL6" i="8" s="1"/>
  <c r="AL7" i="8" s="1"/>
  <c r="AL8" i="8" s="1"/>
  <c r="AL9" i="8" s="1"/>
  <c r="AL10" i="8" s="1"/>
  <c r="AM6" i="8" s="1"/>
  <c r="AG8" i="8"/>
  <c r="AG9" i="8" s="1"/>
  <c r="Y8" i="8"/>
  <c r="Y9" i="8" s="1"/>
  <c r="G8" i="8"/>
  <c r="G9" i="8" s="1"/>
  <c r="G10" i="8" s="1"/>
  <c r="H6" i="8" s="1"/>
  <c r="H7" i="8" s="1"/>
  <c r="H8" i="8" s="1"/>
  <c r="H9" i="8" s="1"/>
  <c r="H10" i="8" s="1"/>
  <c r="I6" i="8" s="1"/>
  <c r="F8" i="8"/>
  <c r="F9" i="8" s="1"/>
  <c r="F10" i="8" s="1"/>
  <c r="AU7" i="8"/>
  <c r="AU8" i="8" s="1"/>
  <c r="AU9" i="8" s="1"/>
  <c r="AU10" i="8" s="1"/>
  <c r="AV6" i="8" s="1"/>
  <c r="AT7" i="8"/>
  <c r="AT8" i="8" s="1"/>
  <c r="AT9" i="8" s="1"/>
  <c r="AT10" i="8" s="1"/>
  <c r="AU6" i="8" s="1"/>
  <c r="AG7" i="8"/>
  <c r="T7" i="8"/>
  <c r="T8" i="8" s="1"/>
  <c r="T9" i="8" s="1"/>
  <c r="T10" i="8" s="1"/>
  <c r="U6" i="8" s="1"/>
  <c r="U7" i="8" s="1"/>
  <c r="U8" i="8" s="1"/>
  <c r="U9" i="8" s="1"/>
  <c r="U10" i="8" s="1"/>
  <c r="V6" i="8" s="1"/>
  <c r="G7" i="8"/>
  <c r="F7" i="8"/>
  <c r="E7" i="8"/>
  <c r="E8" i="8" s="1"/>
  <c r="D7" i="8"/>
  <c r="D8" i="8" s="1"/>
  <c r="D9" i="8" s="1"/>
  <c r="D10" i="8" s="1"/>
  <c r="B7" i="8"/>
  <c r="B8" i="8" s="1"/>
  <c r="AP6" i="8"/>
  <c r="AP7" i="8" s="1"/>
  <c r="AH6" i="8"/>
  <c r="AH7" i="8" s="1"/>
  <c r="AH8" i="8" s="1"/>
  <c r="AH9" i="8" s="1"/>
  <c r="AH10" i="8" s="1"/>
  <c r="AI6" i="8" s="1"/>
  <c r="Y6" i="8"/>
  <c r="Y7" i="8" s="1"/>
  <c r="P6" i="8"/>
  <c r="P7" i="8" s="1"/>
  <c r="P8" i="8" s="1"/>
  <c r="P9" i="8" s="1"/>
  <c r="P10" i="8" s="1"/>
  <c r="Q6" i="8" s="1"/>
  <c r="F6" i="8"/>
  <c r="E6" i="8"/>
  <c r="D6" i="8"/>
  <c r="AE6" i="8" l="1"/>
  <c r="AD7" i="8"/>
  <c r="AD8" i="8" s="1"/>
  <c r="AD9" i="8" s="1"/>
  <c r="AD10" i="8" s="1"/>
  <c r="N6" i="8"/>
  <c r="M7" i="8"/>
  <c r="M8" i="8" s="1"/>
  <c r="M9" i="8" s="1"/>
  <c r="M10" i="8" s="1"/>
  <c r="Q7" i="8"/>
  <c r="Q8" i="8" s="1"/>
  <c r="Q9" i="8" s="1"/>
  <c r="Q10" i="8" s="1"/>
  <c r="R6" i="8"/>
  <c r="W6" i="8"/>
  <c r="V7" i="8"/>
  <c r="V8" i="8" s="1"/>
  <c r="V9" i="8" s="1"/>
  <c r="V10" i="8" s="1"/>
  <c r="AN6" i="8"/>
  <c r="AM7" i="8"/>
  <c r="AM8" i="8" s="1"/>
  <c r="AM9" i="8" s="1"/>
  <c r="AM10" i="8" s="1"/>
  <c r="AI7" i="8"/>
  <c r="AI8" i="8" s="1"/>
  <c r="AI9" i="8" s="1"/>
  <c r="AI10" i="8" s="1"/>
  <c r="AJ6" i="8"/>
  <c r="AJ7" i="8" s="1"/>
  <c r="AJ8" i="8" s="1"/>
  <c r="AJ9" i="8" s="1"/>
  <c r="AJ10" i="8" s="1"/>
  <c r="AQ7" i="8"/>
  <c r="AQ8" i="8" s="1"/>
  <c r="AQ9" i="8" s="1"/>
  <c r="AQ10" i="8" s="1"/>
  <c r="AR6" i="8"/>
  <c r="AW6" i="8"/>
  <c r="AV7" i="8"/>
  <c r="AV8" i="8" s="1"/>
  <c r="AV9" i="8" s="1"/>
  <c r="AV10" i="8" s="1"/>
  <c r="I7" i="8"/>
  <c r="I8" i="8" s="1"/>
  <c r="I9" i="8" s="1"/>
  <c r="I10" i="8" s="1"/>
  <c r="J6" i="8"/>
  <c r="Z7" i="8"/>
  <c r="Z8" i="8" s="1"/>
  <c r="Z9" i="8" s="1"/>
  <c r="Z10" i="8" s="1"/>
  <c r="AA6" i="8"/>
  <c r="AB10" i="5"/>
  <c r="AC6" i="5" s="1"/>
  <c r="AC7" i="5" s="1"/>
  <c r="AC8" i="5" s="1"/>
  <c r="AC9" i="5" s="1"/>
  <c r="AC10" i="5" s="1"/>
  <c r="AD6" i="5" s="1"/>
  <c r="X10" i="5"/>
  <c r="B10" i="5"/>
  <c r="K9" i="5"/>
  <c r="K10" i="5" s="1"/>
  <c r="L6" i="5" s="1"/>
  <c r="L7" i="5" s="1"/>
  <c r="L8" i="5" s="1"/>
  <c r="L9" i="5" s="1"/>
  <c r="L10" i="5" s="1"/>
  <c r="M6" i="5" s="1"/>
  <c r="AK8" i="5"/>
  <c r="AK9" i="5" s="1"/>
  <c r="AK10" i="5" s="1"/>
  <c r="AL6" i="5" s="1"/>
  <c r="AL7" i="5" s="1"/>
  <c r="AL8" i="5" s="1"/>
  <c r="AL9" i="5" s="1"/>
  <c r="AL10" i="5" s="1"/>
  <c r="AM6" i="5" s="1"/>
  <c r="AG8" i="5"/>
  <c r="AG9" i="5" s="1"/>
  <c r="AG10" i="5" s="1"/>
  <c r="AH6" i="5" s="1"/>
  <c r="AH7" i="5" s="1"/>
  <c r="AH8" i="5" s="1"/>
  <c r="AH9" i="5" s="1"/>
  <c r="AH10" i="5" s="1"/>
  <c r="AI6" i="5" s="1"/>
  <c r="AT7" i="5"/>
  <c r="AT8" i="5" s="1"/>
  <c r="AT9" i="5" s="1"/>
  <c r="AT10" i="5" s="1"/>
  <c r="AU6" i="5" s="1"/>
  <c r="AU7" i="5" s="1"/>
  <c r="AU8" i="5" s="1"/>
  <c r="AU9" i="5" s="1"/>
  <c r="AU10" i="5" s="1"/>
  <c r="AV6" i="5" s="1"/>
  <c r="AG7" i="5"/>
  <c r="T7" i="5"/>
  <c r="T8" i="5" s="1"/>
  <c r="T9" i="5" s="1"/>
  <c r="T10" i="5" s="1"/>
  <c r="U6" i="5" s="1"/>
  <c r="U7" i="5" s="1"/>
  <c r="U8" i="5" s="1"/>
  <c r="U9" i="5" s="1"/>
  <c r="U10" i="5" s="1"/>
  <c r="V6" i="5" s="1"/>
  <c r="P7" i="5"/>
  <c r="P8" i="5" s="1"/>
  <c r="P9" i="5" s="1"/>
  <c r="P10" i="5" s="1"/>
  <c r="Q6" i="5" s="1"/>
  <c r="G7" i="5"/>
  <c r="G8" i="5" s="1"/>
  <c r="G9" i="5" s="1"/>
  <c r="G10" i="5" s="1"/>
  <c r="H6" i="5" s="1"/>
  <c r="H7" i="5" s="1"/>
  <c r="H8" i="5" s="1"/>
  <c r="H9" i="5" s="1"/>
  <c r="H10" i="5" s="1"/>
  <c r="I6" i="5" s="1"/>
  <c r="D7" i="5"/>
  <c r="D8" i="5" s="1"/>
  <c r="D9" i="5" s="1"/>
  <c r="D10" i="5" s="1"/>
  <c r="B7" i="5"/>
  <c r="B8" i="5" s="1"/>
  <c r="AP6" i="5"/>
  <c r="AP7" i="5" s="1"/>
  <c r="AP8" i="5" s="1"/>
  <c r="AP9" i="5" s="1"/>
  <c r="AP10" i="5" s="1"/>
  <c r="AQ6" i="5" s="1"/>
  <c r="Y6" i="5"/>
  <c r="Y7" i="5" s="1"/>
  <c r="Y8" i="5" s="1"/>
  <c r="Y9" i="5" s="1"/>
  <c r="Y10" i="5" s="1"/>
  <c r="Z6" i="5" s="1"/>
  <c r="P6" i="5"/>
  <c r="D6" i="5"/>
  <c r="E6" i="5" s="1"/>
  <c r="AB28" i="5"/>
  <c r="AC24" i="5" s="1"/>
  <c r="AC25" i="5" s="1"/>
  <c r="AC26" i="5" s="1"/>
  <c r="AC27" i="5" s="1"/>
  <c r="AC28" i="5" s="1"/>
  <c r="AD24" i="5" s="1"/>
  <c r="X28" i="5"/>
  <c r="Y24" i="5" s="1"/>
  <c r="Y25" i="5" s="1"/>
  <c r="Y26" i="5" s="1"/>
  <c r="Y27" i="5" s="1"/>
  <c r="Y28" i="5" s="1"/>
  <c r="Z24" i="5" s="1"/>
  <c r="K28" i="5"/>
  <c r="L24" i="5" s="1"/>
  <c r="L25" i="5" s="1"/>
  <c r="L26" i="5" s="1"/>
  <c r="L27" i="5" s="1"/>
  <c r="L28" i="5" s="1"/>
  <c r="M24" i="5" s="1"/>
  <c r="B28" i="5"/>
  <c r="AK27" i="5"/>
  <c r="AK28" i="5" s="1"/>
  <c r="AL24" i="5" s="1"/>
  <c r="AL25" i="5" s="1"/>
  <c r="AL26" i="5" s="1"/>
  <c r="AL27" i="5" s="1"/>
  <c r="AL28" i="5" s="1"/>
  <c r="AM24" i="5" s="1"/>
  <c r="K27" i="5"/>
  <c r="AK26" i="5"/>
  <c r="G26" i="5"/>
  <c r="G27" i="5" s="1"/>
  <c r="G28" i="5" s="1"/>
  <c r="H24" i="5" s="1"/>
  <c r="H25" i="5" s="1"/>
  <c r="H26" i="5" s="1"/>
  <c r="H27" i="5" s="1"/>
  <c r="H28" i="5" s="1"/>
  <c r="I24" i="5" s="1"/>
  <c r="AT25" i="5"/>
  <c r="AT26" i="5" s="1"/>
  <c r="AT27" i="5" s="1"/>
  <c r="AT28" i="5" s="1"/>
  <c r="AU24" i="5" s="1"/>
  <c r="AU25" i="5" s="1"/>
  <c r="AU26" i="5" s="1"/>
  <c r="AU27" i="5" s="1"/>
  <c r="AU28" i="5" s="1"/>
  <c r="AV24" i="5" s="1"/>
  <c r="AG25" i="5"/>
  <c r="AG26" i="5" s="1"/>
  <c r="AG27" i="5" s="1"/>
  <c r="AG28" i="5" s="1"/>
  <c r="AH24" i="5" s="1"/>
  <c r="AH25" i="5" s="1"/>
  <c r="AH26" i="5" s="1"/>
  <c r="AH27" i="5" s="1"/>
  <c r="AH28" i="5" s="1"/>
  <c r="AI24" i="5" s="1"/>
  <c r="T25" i="5"/>
  <c r="T26" i="5" s="1"/>
  <c r="T27" i="5" s="1"/>
  <c r="T28" i="5" s="1"/>
  <c r="U24" i="5" s="1"/>
  <c r="U25" i="5" s="1"/>
  <c r="U26" i="5" s="1"/>
  <c r="U27" i="5" s="1"/>
  <c r="U28" i="5" s="1"/>
  <c r="V24" i="5" s="1"/>
  <c r="G25" i="5"/>
  <c r="B25" i="5"/>
  <c r="B26" i="5" s="1"/>
  <c r="AP24" i="5"/>
  <c r="AP25" i="5" s="1"/>
  <c r="AP26" i="5" s="1"/>
  <c r="AP27" i="5" s="1"/>
  <c r="AP28" i="5" s="1"/>
  <c r="AQ24" i="5" s="1"/>
  <c r="P24" i="5"/>
  <c r="P25" i="5" s="1"/>
  <c r="P26" i="5" s="1"/>
  <c r="P27" i="5" s="1"/>
  <c r="P28" i="5" s="1"/>
  <c r="Q24" i="5" s="1"/>
  <c r="D24" i="5"/>
  <c r="E24" i="5" s="1"/>
  <c r="AB11" i="4"/>
  <c r="AC7" i="4" s="1"/>
  <c r="AC8" i="4" s="1"/>
  <c r="AC9" i="4" s="1"/>
  <c r="AC10" i="4" s="1"/>
  <c r="AC11" i="4" s="1"/>
  <c r="AD7" i="4" s="1"/>
  <c r="X11" i="4"/>
  <c r="Y7" i="4" s="1"/>
  <c r="Y8" i="4" s="1"/>
  <c r="Y9" i="4" s="1"/>
  <c r="Y10" i="4" s="1"/>
  <c r="Y11" i="4" s="1"/>
  <c r="Z7" i="4" s="1"/>
  <c r="B11" i="4"/>
  <c r="K10" i="4"/>
  <c r="K11" i="4" s="1"/>
  <c r="L7" i="4" s="1"/>
  <c r="L8" i="4" s="1"/>
  <c r="L9" i="4" s="1"/>
  <c r="L10" i="4" s="1"/>
  <c r="L11" i="4" s="1"/>
  <c r="M7" i="4" s="1"/>
  <c r="AK9" i="4"/>
  <c r="AK10" i="4" s="1"/>
  <c r="AK11" i="4" s="1"/>
  <c r="AL7" i="4" s="1"/>
  <c r="AL8" i="4" s="1"/>
  <c r="AL9" i="4" s="1"/>
  <c r="AL10" i="4" s="1"/>
  <c r="AL11" i="4" s="1"/>
  <c r="AM7" i="4" s="1"/>
  <c r="AG9" i="4"/>
  <c r="AG10" i="4" s="1"/>
  <c r="AG11" i="4" s="1"/>
  <c r="AH7" i="4" s="1"/>
  <c r="AH8" i="4" s="1"/>
  <c r="AH9" i="4" s="1"/>
  <c r="AH10" i="4" s="1"/>
  <c r="AH11" i="4" s="1"/>
  <c r="AI7" i="4" s="1"/>
  <c r="AT8" i="4"/>
  <c r="AT9" i="4" s="1"/>
  <c r="AT10" i="4" s="1"/>
  <c r="AT11" i="4" s="1"/>
  <c r="AU7" i="4" s="1"/>
  <c r="AU8" i="4" s="1"/>
  <c r="AU9" i="4" s="1"/>
  <c r="AU10" i="4" s="1"/>
  <c r="AU11" i="4" s="1"/>
  <c r="AV7" i="4" s="1"/>
  <c r="AG8" i="4"/>
  <c r="T8" i="4"/>
  <c r="T9" i="4" s="1"/>
  <c r="T10" i="4" s="1"/>
  <c r="T11" i="4" s="1"/>
  <c r="U7" i="4" s="1"/>
  <c r="U8" i="4" s="1"/>
  <c r="U9" i="4" s="1"/>
  <c r="U10" i="4" s="1"/>
  <c r="U11" i="4" s="1"/>
  <c r="V7" i="4" s="1"/>
  <c r="G8" i="4"/>
  <c r="G9" i="4" s="1"/>
  <c r="G10" i="4" s="1"/>
  <c r="G11" i="4" s="1"/>
  <c r="H7" i="4" s="1"/>
  <c r="H8" i="4" s="1"/>
  <c r="H9" i="4" s="1"/>
  <c r="H10" i="4" s="1"/>
  <c r="H11" i="4" s="1"/>
  <c r="I7" i="4" s="1"/>
  <c r="D8" i="4"/>
  <c r="D9" i="4" s="1"/>
  <c r="D10" i="4" s="1"/>
  <c r="D11" i="4" s="1"/>
  <c r="B8" i="4"/>
  <c r="B9" i="4" s="1"/>
  <c r="AP7" i="4"/>
  <c r="AP8" i="4" s="1"/>
  <c r="AP9" i="4" s="1"/>
  <c r="AP10" i="4" s="1"/>
  <c r="AP11" i="4" s="1"/>
  <c r="AQ7" i="4" s="1"/>
  <c r="P7" i="4"/>
  <c r="P8" i="4" s="1"/>
  <c r="P9" i="4" s="1"/>
  <c r="P10" i="4" s="1"/>
  <c r="P11" i="4" s="1"/>
  <c r="Q7" i="4" s="1"/>
  <c r="D7" i="4"/>
  <c r="E7" i="4" s="1"/>
  <c r="AB29" i="4"/>
  <c r="AC25" i="4" s="1"/>
  <c r="AC26" i="4" s="1"/>
  <c r="AC27" i="4" s="1"/>
  <c r="AC28" i="4" s="1"/>
  <c r="AC29" i="4" s="1"/>
  <c r="AD25" i="4" s="1"/>
  <c r="X29" i="4"/>
  <c r="K29" i="4"/>
  <c r="L25" i="4" s="1"/>
  <c r="L26" i="4" s="1"/>
  <c r="L27" i="4" s="1"/>
  <c r="L28" i="4" s="1"/>
  <c r="L29" i="4" s="1"/>
  <c r="M25" i="4" s="1"/>
  <c r="B29" i="4"/>
  <c r="K28" i="4"/>
  <c r="AK27" i="4"/>
  <c r="AK28" i="4" s="1"/>
  <c r="AK29" i="4" s="1"/>
  <c r="AL25" i="4" s="1"/>
  <c r="AL26" i="4" s="1"/>
  <c r="AL27" i="4" s="1"/>
  <c r="AL28" i="4" s="1"/>
  <c r="AL29" i="4" s="1"/>
  <c r="AM25" i="4" s="1"/>
  <c r="AT26" i="4"/>
  <c r="AT27" i="4" s="1"/>
  <c r="AT28" i="4" s="1"/>
  <c r="AT29" i="4" s="1"/>
  <c r="AU25" i="4" s="1"/>
  <c r="AU26" i="4" s="1"/>
  <c r="AU27" i="4" s="1"/>
  <c r="AU28" i="4" s="1"/>
  <c r="AU29" i="4" s="1"/>
  <c r="AV25" i="4" s="1"/>
  <c r="AP26" i="4"/>
  <c r="AP27" i="4" s="1"/>
  <c r="AP28" i="4" s="1"/>
  <c r="AP29" i="4" s="1"/>
  <c r="AQ25" i="4" s="1"/>
  <c r="AG26" i="4"/>
  <c r="AG27" i="4" s="1"/>
  <c r="AG28" i="4" s="1"/>
  <c r="AG29" i="4" s="1"/>
  <c r="AH25" i="4" s="1"/>
  <c r="AH26" i="4" s="1"/>
  <c r="AH27" i="4" s="1"/>
  <c r="AH28" i="4" s="1"/>
  <c r="AH29" i="4" s="1"/>
  <c r="AI25" i="4" s="1"/>
  <c r="T26" i="4"/>
  <c r="T27" i="4" s="1"/>
  <c r="T28" i="4" s="1"/>
  <c r="T29" i="4" s="1"/>
  <c r="U25" i="4" s="1"/>
  <c r="U26" i="4" s="1"/>
  <c r="U27" i="4" s="1"/>
  <c r="U28" i="4" s="1"/>
  <c r="U29" i="4" s="1"/>
  <c r="V25" i="4" s="1"/>
  <c r="P26" i="4"/>
  <c r="P27" i="4" s="1"/>
  <c r="P28" i="4" s="1"/>
  <c r="P29" i="4" s="1"/>
  <c r="Q25" i="4" s="1"/>
  <c r="G26" i="4"/>
  <c r="G27" i="4" s="1"/>
  <c r="G28" i="4" s="1"/>
  <c r="G29" i="4" s="1"/>
  <c r="H25" i="4" s="1"/>
  <c r="H26" i="4" s="1"/>
  <c r="H27" i="4" s="1"/>
  <c r="H28" i="4" s="1"/>
  <c r="H29" i="4" s="1"/>
  <c r="I25" i="4" s="1"/>
  <c r="B26" i="4"/>
  <c r="B27" i="4" s="1"/>
  <c r="AP25" i="4"/>
  <c r="Y25" i="4"/>
  <c r="Y26" i="4" s="1"/>
  <c r="Y27" i="4" s="1"/>
  <c r="Y28" i="4" s="1"/>
  <c r="Y29" i="4" s="1"/>
  <c r="Z25" i="4" s="1"/>
  <c r="P25" i="4"/>
  <c r="D25" i="4"/>
  <c r="D26" i="4" s="1"/>
  <c r="D27" i="4" s="1"/>
  <c r="D28" i="4" s="1"/>
  <c r="D29" i="4" s="1"/>
  <c r="AB48" i="4"/>
  <c r="AC44" i="4" s="1"/>
  <c r="AC45" i="4" s="1"/>
  <c r="AC46" i="4" s="1"/>
  <c r="AC47" i="4" s="1"/>
  <c r="AC48" i="4" s="1"/>
  <c r="AD44" i="4" s="1"/>
  <c r="X48" i="4"/>
  <c r="Y44" i="4" s="1"/>
  <c r="Y45" i="4" s="1"/>
  <c r="Y46" i="4" s="1"/>
  <c r="Y47" i="4" s="1"/>
  <c r="Y48" i="4" s="1"/>
  <c r="Z44" i="4" s="1"/>
  <c r="B48" i="4"/>
  <c r="AK47" i="4"/>
  <c r="AK48" i="4" s="1"/>
  <c r="AL44" i="4" s="1"/>
  <c r="AL45" i="4" s="1"/>
  <c r="AL46" i="4" s="1"/>
  <c r="AL47" i="4" s="1"/>
  <c r="AL48" i="4" s="1"/>
  <c r="AM44" i="4" s="1"/>
  <c r="K47" i="4"/>
  <c r="K48" i="4" s="1"/>
  <c r="L44" i="4" s="1"/>
  <c r="L45" i="4" s="1"/>
  <c r="L46" i="4" s="1"/>
  <c r="L47" i="4" s="1"/>
  <c r="L48" i="4" s="1"/>
  <c r="M44" i="4" s="1"/>
  <c r="AK46" i="4"/>
  <c r="B46" i="4"/>
  <c r="AT45" i="4"/>
  <c r="AT46" i="4" s="1"/>
  <c r="AT47" i="4" s="1"/>
  <c r="AT48" i="4" s="1"/>
  <c r="AU44" i="4" s="1"/>
  <c r="AU45" i="4" s="1"/>
  <c r="AU46" i="4" s="1"/>
  <c r="AU47" i="4" s="1"/>
  <c r="AU48" i="4" s="1"/>
  <c r="AV44" i="4" s="1"/>
  <c r="AG45" i="4"/>
  <c r="AG46" i="4" s="1"/>
  <c r="AG47" i="4" s="1"/>
  <c r="AG48" i="4" s="1"/>
  <c r="AH44" i="4" s="1"/>
  <c r="AH45" i="4" s="1"/>
  <c r="AH46" i="4" s="1"/>
  <c r="AH47" i="4" s="1"/>
  <c r="AH48" i="4" s="1"/>
  <c r="AI44" i="4" s="1"/>
  <c r="T45" i="4"/>
  <c r="T46" i="4" s="1"/>
  <c r="T47" i="4" s="1"/>
  <c r="T48" i="4" s="1"/>
  <c r="U44" i="4" s="1"/>
  <c r="U45" i="4" s="1"/>
  <c r="U46" i="4" s="1"/>
  <c r="U47" i="4" s="1"/>
  <c r="U48" i="4" s="1"/>
  <c r="V44" i="4" s="1"/>
  <c r="G45" i="4"/>
  <c r="G46" i="4" s="1"/>
  <c r="G47" i="4" s="1"/>
  <c r="G48" i="4" s="1"/>
  <c r="H44" i="4" s="1"/>
  <c r="H45" i="4" s="1"/>
  <c r="H46" i="4" s="1"/>
  <c r="H47" i="4" s="1"/>
  <c r="H48" i="4" s="1"/>
  <c r="I44" i="4" s="1"/>
  <c r="B45" i="4"/>
  <c r="AP44" i="4"/>
  <c r="AP45" i="4" s="1"/>
  <c r="AP46" i="4" s="1"/>
  <c r="AP47" i="4" s="1"/>
  <c r="AP48" i="4" s="1"/>
  <c r="AQ44" i="4" s="1"/>
  <c r="P44" i="4"/>
  <c r="P45" i="4" s="1"/>
  <c r="P46" i="4" s="1"/>
  <c r="P47" i="4" s="1"/>
  <c r="P48" i="4" s="1"/>
  <c r="Q44" i="4" s="1"/>
  <c r="D44" i="4"/>
  <c r="D45" i="4" s="1"/>
  <c r="D46" i="4" s="1"/>
  <c r="D47" i="4" s="1"/>
  <c r="D48" i="4" s="1"/>
  <c r="AB29" i="3"/>
  <c r="AC25" i="3" s="1"/>
  <c r="AC26" i="3" s="1"/>
  <c r="AC27" i="3" s="1"/>
  <c r="AC28" i="3" s="1"/>
  <c r="AC29" i="3" s="1"/>
  <c r="AD25" i="3" s="1"/>
  <c r="X29" i="3"/>
  <c r="Y25" i="3" s="1"/>
  <c r="Y26" i="3" s="1"/>
  <c r="Y27" i="3" s="1"/>
  <c r="Y28" i="3" s="1"/>
  <c r="Y29" i="3" s="1"/>
  <c r="Z25" i="3" s="1"/>
  <c r="B29" i="3"/>
  <c r="K28" i="3"/>
  <c r="K29" i="3" s="1"/>
  <c r="L25" i="3" s="1"/>
  <c r="L26" i="3" s="1"/>
  <c r="L27" i="3" s="1"/>
  <c r="L28" i="3" s="1"/>
  <c r="L29" i="3" s="1"/>
  <c r="M25" i="3" s="1"/>
  <c r="AK27" i="3"/>
  <c r="AK28" i="3" s="1"/>
  <c r="AK29" i="3" s="1"/>
  <c r="AL25" i="3" s="1"/>
  <c r="AL26" i="3" s="1"/>
  <c r="AL27" i="3" s="1"/>
  <c r="AL28" i="3" s="1"/>
  <c r="AL29" i="3" s="1"/>
  <c r="AM25" i="3" s="1"/>
  <c r="AT26" i="3"/>
  <c r="AT27" i="3" s="1"/>
  <c r="AT28" i="3" s="1"/>
  <c r="AT29" i="3" s="1"/>
  <c r="AU25" i="3" s="1"/>
  <c r="AU26" i="3" s="1"/>
  <c r="AU27" i="3" s="1"/>
  <c r="AU28" i="3" s="1"/>
  <c r="AU29" i="3" s="1"/>
  <c r="AV25" i="3" s="1"/>
  <c r="AG26" i="3"/>
  <c r="AG27" i="3" s="1"/>
  <c r="AG28" i="3" s="1"/>
  <c r="AG29" i="3" s="1"/>
  <c r="AH25" i="3" s="1"/>
  <c r="AH26" i="3" s="1"/>
  <c r="AH27" i="3" s="1"/>
  <c r="AH28" i="3" s="1"/>
  <c r="AH29" i="3" s="1"/>
  <c r="AI25" i="3" s="1"/>
  <c r="T26" i="3"/>
  <c r="T27" i="3" s="1"/>
  <c r="T28" i="3" s="1"/>
  <c r="T29" i="3" s="1"/>
  <c r="U25" i="3" s="1"/>
  <c r="U26" i="3" s="1"/>
  <c r="U27" i="3" s="1"/>
  <c r="U28" i="3" s="1"/>
  <c r="U29" i="3" s="1"/>
  <c r="V25" i="3" s="1"/>
  <c r="G26" i="3"/>
  <c r="G27" i="3" s="1"/>
  <c r="G28" i="3" s="1"/>
  <c r="G29" i="3" s="1"/>
  <c r="H25" i="3" s="1"/>
  <c r="H26" i="3" s="1"/>
  <c r="H27" i="3" s="1"/>
  <c r="H28" i="3" s="1"/>
  <c r="H29" i="3" s="1"/>
  <c r="I25" i="3" s="1"/>
  <c r="B26" i="3"/>
  <c r="B27" i="3" s="1"/>
  <c r="AP25" i="3"/>
  <c r="AP26" i="3" s="1"/>
  <c r="AP27" i="3" s="1"/>
  <c r="AP28" i="3" s="1"/>
  <c r="AP29" i="3" s="1"/>
  <c r="AQ25" i="3" s="1"/>
  <c r="P25" i="3"/>
  <c r="P26" i="3" s="1"/>
  <c r="P27" i="3" s="1"/>
  <c r="P28" i="3" s="1"/>
  <c r="P29" i="3" s="1"/>
  <c r="Q25" i="3" s="1"/>
  <c r="D25" i="3"/>
  <c r="D26" i="3" s="1"/>
  <c r="D27" i="3" s="1"/>
  <c r="D28" i="3" s="1"/>
  <c r="D29" i="3" s="1"/>
  <c r="AB11" i="3"/>
  <c r="AC7" i="3" s="1"/>
  <c r="AC8" i="3" s="1"/>
  <c r="AC9" i="3" s="1"/>
  <c r="AC10" i="3" s="1"/>
  <c r="AC11" i="3" s="1"/>
  <c r="AD7" i="3" s="1"/>
  <c r="X11" i="3"/>
  <c r="Y7" i="3" s="1"/>
  <c r="Y8" i="3" s="1"/>
  <c r="Y9" i="3" s="1"/>
  <c r="Y10" i="3" s="1"/>
  <c r="Y11" i="3" s="1"/>
  <c r="Z7" i="3" s="1"/>
  <c r="B11" i="3"/>
  <c r="K10" i="3"/>
  <c r="K11" i="3" s="1"/>
  <c r="L7" i="3" s="1"/>
  <c r="L8" i="3" s="1"/>
  <c r="L9" i="3" s="1"/>
  <c r="L10" i="3" s="1"/>
  <c r="L11" i="3" s="1"/>
  <c r="M7" i="3" s="1"/>
  <c r="AK9" i="3"/>
  <c r="AK10" i="3" s="1"/>
  <c r="AK11" i="3" s="1"/>
  <c r="AL7" i="3" s="1"/>
  <c r="AL8" i="3" s="1"/>
  <c r="AL9" i="3" s="1"/>
  <c r="AL10" i="3" s="1"/>
  <c r="AL11" i="3" s="1"/>
  <c r="AM7" i="3" s="1"/>
  <c r="B9" i="3"/>
  <c r="AT8" i="3"/>
  <c r="AT9" i="3" s="1"/>
  <c r="AT10" i="3" s="1"/>
  <c r="AT11" i="3" s="1"/>
  <c r="AU7" i="3" s="1"/>
  <c r="AU8" i="3" s="1"/>
  <c r="AU9" i="3" s="1"/>
  <c r="AU10" i="3" s="1"/>
  <c r="AU11" i="3" s="1"/>
  <c r="AV7" i="3" s="1"/>
  <c r="AG8" i="3"/>
  <c r="AG9" i="3" s="1"/>
  <c r="AG10" i="3" s="1"/>
  <c r="AG11" i="3" s="1"/>
  <c r="AH7" i="3" s="1"/>
  <c r="AH8" i="3" s="1"/>
  <c r="AH9" i="3" s="1"/>
  <c r="AH10" i="3" s="1"/>
  <c r="AH11" i="3" s="1"/>
  <c r="AI7" i="3" s="1"/>
  <c r="T8" i="3"/>
  <c r="T9" i="3" s="1"/>
  <c r="T10" i="3" s="1"/>
  <c r="T11" i="3" s="1"/>
  <c r="U7" i="3" s="1"/>
  <c r="U8" i="3" s="1"/>
  <c r="U9" i="3" s="1"/>
  <c r="U10" i="3" s="1"/>
  <c r="U11" i="3" s="1"/>
  <c r="V7" i="3" s="1"/>
  <c r="G8" i="3"/>
  <c r="G9" i="3" s="1"/>
  <c r="G10" i="3" s="1"/>
  <c r="G11" i="3" s="1"/>
  <c r="H7" i="3" s="1"/>
  <c r="H8" i="3" s="1"/>
  <c r="H9" i="3" s="1"/>
  <c r="H10" i="3" s="1"/>
  <c r="H11" i="3" s="1"/>
  <c r="I7" i="3" s="1"/>
  <c r="B8" i="3"/>
  <c r="AP7" i="3"/>
  <c r="AP8" i="3" s="1"/>
  <c r="AP9" i="3" s="1"/>
  <c r="AP10" i="3" s="1"/>
  <c r="AP11" i="3" s="1"/>
  <c r="AQ7" i="3" s="1"/>
  <c r="P7" i="3"/>
  <c r="P8" i="3" s="1"/>
  <c r="P9" i="3" s="1"/>
  <c r="P10" i="3" s="1"/>
  <c r="P11" i="3" s="1"/>
  <c r="Q7" i="3" s="1"/>
  <c r="D7" i="3"/>
  <c r="D8" i="3" s="1"/>
  <c r="D9" i="3" s="1"/>
  <c r="D10" i="3" s="1"/>
  <c r="D11" i="3" s="1"/>
  <c r="AB11" i="6"/>
  <c r="AC7" i="6" s="1"/>
  <c r="AC8" i="6" s="1"/>
  <c r="AC9" i="6" s="1"/>
  <c r="AC10" i="6" s="1"/>
  <c r="AC11" i="6" s="1"/>
  <c r="AD7" i="6" s="1"/>
  <c r="X11" i="6"/>
  <c r="B11" i="6"/>
  <c r="AK10" i="6"/>
  <c r="AK11" i="6" s="1"/>
  <c r="AL7" i="6" s="1"/>
  <c r="AL8" i="6" s="1"/>
  <c r="AL9" i="6" s="1"/>
  <c r="AL10" i="6" s="1"/>
  <c r="AL11" i="6" s="1"/>
  <c r="AM7" i="6" s="1"/>
  <c r="K10" i="6"/>
  <c r="K11" i="6" s="1"/>
  <c r="L7" i="6" s="1"/>
  <c r="L8" i="6" s="1"/>
  <c r="L9" i="6" s="1"/>
  <c r="L10" i="6" s="1"/>
  <c r="L11" i="6" s="1"/>
  <c r="M7" i="6" s="1"/>
  <c r="AK9" i="6"/>
  <c r="G9" i="6"/>
  <c r="G10" i="6" s="1"/>
  <c r="G11" i="6" s="1"/>
  <c r="H7" i="6" s="1"/>
  <c r="H8" i="6" s="1"/>
  <c r="H9" i="6" s="1"/>
  <c r="H10" i="6" s="1"/>
  <c r="H11" i="6" s="1"/>
  <c r="I7" i="6" s="1"/>
  <c r="AT8" i="6"/>
  <c r="AT9" i="6" s="1"/>
  <c r="AT10" i="6" s="1"/>
  <c r="AT11" i="6" s="1"/>
  <c r="AU7" i="6" s="1"/>
  <c r="AU8" i="6" s="1"/>
  <c r="AU9" i="6" s="1"/>
  <c r="AU10" i="6" s="1"/>
  <c r="AU11" i="6" s="1"/>
  <c r="AV7" i="6" s="1"/>
  <c r="AG8" i="6"/>
  <c r="AG9" i="6" s="1"/>
  <c r="AG10" i="6" s="1"/>
  <c r="AG11" i="6" s="1"/>
  <c r="AH7" i="6" s="1"/>
  <c r="AH8" i="6" s="1"/>
  <c r="AH9" i="6" s="1"/>
  <c r="AH10" i="6" s="1"/>
  <c r="AH11" i="6" s="1"/>
  <c r="AI7" i="6" s="1"/>
  <c r="T8" i="6"/>
  <c r="T9" i="6" s="1"/>
  <c r="T10" i="6" s="1"/>
  <c r="T11" i="6" s="1"/>
  <c r="U7" i="6" s="1"/>
  <c r="U8" i="6" s="1"/>
  <c r="U9" i="6" s="1"/>
  <c r="U10" i="6" s="1"/>
  <c r="U11" i="6" s="1"/>
  <c r="V7" i="6" s="1"/>
  <c r="G8" i="6"/>
  <c r="D8" i="6"/>
  <c r="D9" i="6" s="1"/>
  <c r="D10" i="6" s="1"/>
  <c r="D11" i="6" s="1"/>
  <c r="B8" i="6"/>
  <c r="B9" i="6" s="1"/>
  <c r="AP7" i="6"/>
  <c r="AP8" i="6" s="1"/>
  <c r="AP9" i="6" s="1"/>
  <c r="AP10" i="6" s="1"/>
  <c r="AP11" i="6" s="1"/>
  <c r="AQ7" i="6" s="1"/>
  <c r="Y7" i="6"/>
  <c r="Y8" i="6" s="1"/>
  <c r="Y9" i="6" s="1"/>
  <c r="Y10" i="6" s="1"/>
  <c r="Y11" i="6" s="1"/>
  <c r="Z7" i="6" s="1"/>
  <c r="P7" i="6"/>
  <c r="P8" i="6" s="1"/>
  <c r="P9" i="6" s="1"/>
  <c r="P10" i="6" s="1"/>
  <c r="P11" i="6" s="1"/>
  <c r="Q7" i="6" s="1"/>
  <c r="E7" i="6"/>
  <c r="F7" i="6" s="1"/>
  <c r="F8" i="6" s="1"/>
  <c r="F9" i="6" s="1"/>
  <c r="F10" i="6" s="1"/>
  <c r="F11" i="6" s="1"/>
  <c r="D7" i="6"/>
  <c r="AB29" i="6"/>
  <c r="X29" i="6"/>
  <c r="Y25" i="6" s="1"/>
  <c r="Y26" i="6" s="1"/>
  <c r="Y27" i="6" s="1"/>
  <c r="B29" i="6"/>
  <c r="Y28" i="6"/>
  <c r="Y29" i="6" s="1"/>
  <c r="Z25" i="6" s="1"/>
  <c r="K28" i="6"/>
  <c r="K29" i="6" s="1"/>
  <c r="AK27" i="6"/>
  <c r="AK28" i="6" s="1"/>
  <c r="AK29" i="6" s="1"/>
  <c r="AL25" i="6" s="1"/>
  <c r="AL26" i="6" s="1"/>
  <c r="AL27" i="6" s="1"/>
  <c r="AL28" i="6" s="1"/>
  <c r="AL29" i="6" s="1"/>
  <c r="AM25" i="6" s="1"/>
  <c r="AT26" i="6"/>
  <c r="AT27" i="6" s="1"/>
  <c r="AT28" i="6" s="1"/>
  <c r="AT29" i="6" s="1"/>
  <c r="AU25" i="6" s="1"/>
  <c r="AU26" i="6" s="1"/>
  <c r="AU27" i="6" s="1"/>
  <c r="AU28" i="6" s="1"/>
  <c r="AU29" i="6" s="1"/>
  <c r="AV25" i="6" s="1"/>
  <c r="AG26" i="6"/>
  <c r="AG27" i="6" s="1"/>
  <c r="AG28" i="6" s="1"/>
  <c r="AG29" i="6" s="1"/>
  <c r="AH25" i="6" s="1"/>
  <c r="AH26" i="6" s="1"/>
  <c r="AH27" i="6" s="1"/>
  <c r="AH28" i="6" s="1"/>
  <c r="AH29" i="6" s="1"/>
  <c r="AI25" i="6" s="1"/>
  <c r="T26" i="6"/>
  <c r="T27" i="6" s="1"/>
  <c r="T28" i="6" s="1"/>
  <c r="T29" i="6" s="1"/>
  <c r="U25" i="6" s="1"/>
  <c r="U26" i="6" s="1"/>
  <c r="U27" i="6" s="1"/>
  <c r="U28" i="6" s="1"/>
  <c r="U29" i="6" s="1"/>
  <c r="V25" i="6" s="1"/>
  <c r="L26" i="6"/>
  <c r="L27" i="6" s="1"/>
  <c r="L28" i="6" s="1"/>
  <c r="L29" i="6" s="1"/>
  <c r="M25" i="6" s="1"/>
  <c r="G26" i="6"/>
  <c r="G27" i="6" s="1"/>
  <c r="G28" i="6" s="1"/>
  <c r="G29" i="6" s="1"/>
  <c r="H25" i="6" s="1"/>
  <c r="H26" i="6" s="1"/>
  <c r="H27" i="6" s="1"/>
  <c r="H28" i="6" s="1"/>
  <c r="H29" i="6" s="1"/>
  <c r="I25" i="6" s="1"/>
  <c r="B26" i="6"/>
  <c r="B27" i="6" s="1"/>
  <c r="AP25" i="6"/>
  <c r="AP26" i="6" s="1"/>
  <c r="AP27" i="6" s="1"/>
  <c r="AP28" i="6" s="1"/>
  <c r="AP29" i="6" s="1"/>
  <c r="AQ25" i="6" s="1"/>
  <c r="AC25" i="6"/>
  <c r="AC26" i="6" s="1"/>
  <c r="AC27" i="6" s="1"/>
  <c r="AC28" i="6" s="1"/>
  <c r="AC29" i="6" s="1"/>
  <c r="AD25" i="6" s="1"/>
  <c r="P25" i="6"/>
  <c r="P26" i="6" s="1"/>
  <c r="P27" i="6" s="1"/>
  <c r="P28" i="6" s="1"/>
  <c r="P29" i="6" s="1"/>
  <c r="Q25" i="6" s="1"/>
  <c r="L25" i="6"/>
  <c r="D25" i="6"/>
  <c r="D26" i="6" s="1"/>
  <c r="D27" i="6" s="1"/>
  <c r="D28" i="6" s="1"/>
  <c r="D29" i="6" s="1"/>
  <c r="AB30" i="2"/>
  <c r="AC26" i="2" s="1"/>
  <c r="AC27" i="2" s="1"/>
  <c r="AC28" i="2" s="1"/>
  <c r="AC29" i="2" s="1"/>
  <c r="AC30" i="2" s="1"/>
  <c r="AD26" i="2" s="1"/>
  <c r="AE26" i="2" s="1"/>
  <c r="X30" i="2"/>
  <c r="Y26" i="2" s="1"/>
  <c r="Y27" i="2" s="1"/>
  <c r="Y28" i="2" s="1"/>
  <c r="Y29" i="2" s="1"/>
  <c r="Y30" i="2" s="1"/>
  <c r="Z26" i="2" s="1"/>
  <c r="B30" i="2"/>
  <c r="K29" i="2"/>
  <c r="K30" i="2" s="1"/>
  <c r="L26" i="2" s="1"/>
  <c r="L27" i="2" s="1"/>
  <c r="L28" i="2" s="1"/>
  <c r="L29" i="2" s="1"/>
  <c r="L30" i="2" s="1"/>
  <c r="M26" i="2" s="1"/>
  <c r="AK28" i="2"/>
  <c r="AK29" i="2" s="1"/>
  <c r="AK30" i="2" s="1"/>
  <c r="AL26" i="2" s="1"/>
  <c r="AT27" i="2"/>
  <c r="AT28" i="2" s="1"/>
  <c r="AT29" i="2" s="1"/>
  <c r="AT30" i="2" s="1"/>
  <c r="AU26" i="2" s="1"/>
  <c r="AU27" i="2" s="1"/>
  <c r="AU28" i="2" s="1"/>
  <c r="AU29" i="2" s="1"/>
  <c r="AU30" i="2" s="1"/>
  <c r="AV26" i="2" s="1"/>
  <c r="AL27" i="2"/>
  <c r="AL28" i="2" s="1"/>
  <c r="AL29" i="2" s="1"/>
  <c r="AL30" i="2" s="1"/>
  <c r="AM26" i="2" s="1"/>
  <c r="AN26" i="2" s="1"/>
  <c r="AG27" i="2"/>
  <c r="AG28" i="2" s="1"/>
  <c r="AG29" i="2" s="1"/>
  <c r="AG30" i="2" s="1"/>
  <c r="T27" i="2"/>
  <c r="T28" i="2" s="1"/>
  <c r="T29" i="2" s="1"/>
  <c r="T30" i="2" s="1"/>
  <c r="U26" i="2" s="1"/>
  <c r="U27" i="2" s="1"/>
  <c r="U28" i="2" s="1"/>
  <c r="U29" i="2" s="1"/>
  <c r="U30" i="2" s="1"/>
  <c r="V26" i="2" s="1"/>
  <c r="G27" i="2"/>
  <c r="G28" i="2" s="1"/>
  <c r="G29" i="2" s="1"/>
  <c r="G30" i="2" s="1"/>
  <c r="H26" i="2" s="1"/>
  <c r="H27" i="2" s="1"/>
  <c r="H28" i="2" s="1"/>
  <c r="H29" i="2" s="1"/>
  <c r="H30" i="2" s="1"/>
  <c r="I26" i="2" s="1"/>
  <c r="B27" i="2"/>
  <c r="B28" i="2" s="1"/>
  <c r="AP26" i="2"/>
  <c r="AP27" i="2" s="1"/>
  <c r="AP28" i="2" s="1"/>
  <c r="AP29" i="2" s="1"/>
  <c r="AP30" i="2" s="1"/>
  <c r="AQ26" i="2" s="1"/>
  <c r="AQ27" i="2" s="1"/>
  <c r="AQ28" i="2" s="1"/>
  <c r="AQ29" i="2" s="1"/>
  <c r="AQ30" i="2" s="1"/>
  <c r="AH26" i="2"/>
  <c r="AH27" i="2" s="1"/>
  <c r="AH28" i="2" s="1"/>
  <c r="AH29" i="2" s="1"/>
  <c r="AH30" i="2" s="1"/>
  <c r="AI26" i="2" s="1"/>
  <c r="P26" i="2"/>
  <c r="P27" i="2" s="1"/>
  <c r="P28" i="2" s="1"/>
  <c r="P29" i="2" s="1"/>
  <c r="P30" i="2" s="1"/>
  <c r="Q26" i="2" s="1"/>
  <c r="D26" i="2"/>
  <c r="E26" i="2" s="1"/>
  <c r="F26" i="2" s="1"/>
  <c r="F27" i="2" s="1"/>
  <c r="F28" i="2" s="1"/>
  <c r="F29" i="2" s="1"/>
  <c r="F30" i="2" s="1"/>
  <c r="AB11" i="2"/>
  <c r="X11" i="2"/>
  <c r="Y7" i="2" s="1"/>
  <c r="Y8" i="2" s="1"/>
  <c r="Y9" i="2" s="1"/>
  <c r="Y10" i="2" s="1"/>
  <c r="Y11" i="2" s="1"/>
  <c r="Z7" i="2" s="1"/>
  <c r="K11" i="2"/>
  <c r="L7" i="2" s="1"/>
  <c r="L8" i="2" s="1"/>
  <c r="L9" i="2" s="1"/>
  <c r="L10" i="2" s="1"/>
  <c r="L11" i="2" s="1"/>
  <c r="M7" i="2" s="1"/>
  <c r="B11" i="2"/>
  <c r="K10" i="2"/>
  <c r="AK9" i="2"/>
  <c r="AK10" i="2" s="1"/>
  <c r="AK11" i="2" s="1"/>
  <c r="AL7" i="2" s="1"/>
  <c r="AL8" i="2" s="1"/>
  <c r="AL9" i="2" s="1"/>
  <c r="AL10" i="2" s="1"/>
  <c r="AL11" i="2" s="1"/>
  <c r="AM7" i="2" s="1"/>
  <c r="T9" i="2"/>
  <c r="T10" i="2" s="1"/>
  <c r="T11" i="2" s="1"/>
  <c r="U7" i="2" s="1"/>
  <c r="U8" i="2" s="1"/>
  <c r="U9" i="2" s="1"/>
  <c r="U10" i="2" s="1"/>
  <c r="U11" i="2" s="1"/>
  <c r="V7" i="2" s="1"/>
  <c r="B9" i="2"/>
  <c r="AT8" i="2"/>
  <c r="AT9" i="2" s="1"/>
  <c r="AT10" i="2" s="1"/>
  <c r="AT11" i="2" s="1"/>
  <c r="AU7" i="2" s="1"/>
  <c r="AU8" i="2" s="1"/>
  <c r="AU9" i="2" s="1"/>
  <c r="AU10" i="2" s="1"/>
  <c r="AU11" i="2" s="1"/>
  <c r="AV7" i="2" s="1"/>
  <c r="AP8" i="2"/>
  <c r="AP9" i="2" s="1"/>
  <c r="AP10" i="2" s="1"/>
  <c r="AP11" i="2" s="1"/>
  <c r="AQ7" i="2" s="1"/>
  <c r="AG8" i="2"/>
  <c r="AG9" i="2" s="1"/>
  <c r="AG10" i="2" s="1"/>
  <c r="AG11" i="2" s="1"/>
  <c r="AH7" i="2" s="1"/>
  <c r="AH8" i="2" s="1"/>
  <c r="AH9" i="2" s="1"/>
  <c r="AH10" i="2" s="1"/>
  <c r="AH11" i="2" s="1"/>
  <c r="AI7" i="2" s="1"/>
  <c r="T8" i="2"/>
  <c r="G8" i="2"/>
  <c r="G9" i="2" s="1"/>
  <c r="G10" i="2" s="1"/>
  <c r="G11" i="2" s="1"/>
  <c r="H7" i="2" s="1"/>
  <c r="H8" i="2" s="1"/>
  <c r="H9" i="2" s="1"/>
  <c r="H10" i="2" s="1"/>
  <c r="H11" i="2" s="1"/>
  <c r="I7" i="2" s="1"/>
  <c r="B8" i="2"/>
  <c r="AP7" i="2"/>
  <c r="AC7" i="2"/>
  <c r="AC8" i="2" s="1"/>
  <c r="AC9" i="2" s="1"/>
  <c r="AC10" i="2" s="1"/>
  <c r="AC11" i="2" s="1"/>
  <c r="AD7" i="2" s="1"/>
  <c r="P7" i="2"/>
  <c r="P8" i="2" s="1"/>
  <c r="P9" i="2" s="1"/>
  <c r="P10" i="2" s="1"/>
  <c r="P11" i="2" s="1"/>
  <c r="Q7" i="2" s="1"/>
  <c r="D7" i="2"/>
  <c r="D8" i="2" s="1"/>
  <c r="D9" i="2" s="1"/>
  <c r="D10" i="2" s="1"/>
  <c r="D11" i="2" s="1"/>
  <c r="AB11" i="1"/>
  <c r="X11" i="1"/>
  <c r="Y7" i="1" s="1"/>
  <c r="Y8" i="1" s="1"/>
  <c r="Y9" i="1" s="1"/>
  <c r="Y10" i="1" s="1"/>
  <c r="Y11" i="1" s="1"/>
  <c r="Z7" i="1" s="1"/>
  <c r="B11" i="1"/>
  <c r="AG10" i="1"/>
  <c r="AG11" i="1" s="1"/>
  <c r="AH7" i="1" s="1"/>
  <c r="AH8" i="1" s="1"/>
  <c r="AH9" i="1" s="1"/>
  <c r="AH10" i="1" s="1"/>
  <c r="AH11" i="1" s="1"/>
  <c r="AI7" i="1" s="1"/>
  <c r="K10" i="1"/>
  <c r="K11" i="1" s="1"/>
  <c r="L7" i="1" s="1"/>
  <c r="L8" i="1" s="1"/>
  <c r="L9" i="1" s="1"/>
  <c r="L10" i="1" s="1"/>
  <c r="L11" i="1" s="1"/>
  <c r="M7" i="1" s="1"/>
  <c r="AK9" i="1"/>
  <c r="AK10" i="1" s="1"/>
  <c r="AK11" i="1" s="1"/>
  <c r="AL7" i="1" s="1"/>
  <c r="AL8" i="1" s="1"/>
  <c r="AL9" i="1" s="1"/>
  <c r="AL10" i="1" s="1"/>
  <c r="AL11" i="1" s="1"/>
  <c r="AM7" i="1" s="1"/>
  <c r="T9" i="1"/>
  <c r="T10" i="1" s="1"/>
  <c r="T11" i="1" s="1"/>
  <c r="U7" i="1" s="1"/>
  <c r="U8" i="1" s="1"/>
  <c r="U9" i="1" s="1"/>
  <c r="U10" i="1" s="1"/>
  <c r="U11" i="1" s="1"/>
  <c r="V7" i="1" s="1"/>
  <c r="B9" i="1"/>
  <c r="AT8" i="1"/>
  <c r="AT9" i="1" s="1"/>
  <c r="AT10" i="1" s="1"/>
  <c r="AT11" i="1" s="1"/>
  <c r="AU7" i="1" s="1"/>
  <c r="AU8" i="1" s="1"/>
  <c r="AU9" i="1" s="1"/>
  <c r="AU10" i="1" s="1"/>
  <c r="AU11" i="1" s="1"/>
  <c r="AV7" i="1" s="1"/>
  <c r="AP8" i="1"/>
  <c r="AP9" i="1" s="1"/>
  <c r="AP10" i="1" s="1"/>
  <c r="AP11" i="1" s="1"/>
  <c r="AQ7" i="1" s="1"/>
  <c r="AG8" i="1"/>
  <c r="AG9" i="1" s="1"/>
  <c r="T8" i="1"/>
  <c r="P8" i="1"/>
  <c r="P9" i="1" s="1"/>
  <c r="P10" i="1" s="1"/>
  <c r="P11" i="1" s="1"/>
  <c r="Q7" i="1" s="1"/>
  <c r="G8" i="1"/>
  <c r="G9" i="1" s="1"/>
  <c r="G10" i="1" s="1"/>
  <c r="G11" i="1" s="1"/>
  <c r="H7" i="1" s="1"/>
  <c r="H8" i="1" s="1"/>
  <c r="H9" i="1" s="1"/>
  <c r="H10" i="1" s="1"/>
  <c r="H11" i="1" s="1"/>
  <c r="I7" i="1" s="1"/>
  <c r="B8" i="1"/>
  <c r="AP7" i="1"/>
  <c r="AC7" i="1"/>
  <c r="AC8" i="1" s="1"/>
  <c r="AC9" i="1" s="1"/>
  <c r="AC10" i="1" s="1"/>
  <c r="AC11" i="1" s="1"/>
  <c r="AD7" i="1" s="1"/>
  <c r="P7" i="1"/>
  <c r="D7" i="1"/>
  <c r="E7" i="1" s="1"/>
  <c r="F7" i="1" s="1"/>
  <c r="F8" i="1" s="1"/>
  <c r="F9" i="1" s="1"/>
  <c r="F10" i="1" s="1"/>
  <c r="F11" i="1" s="1"/>
  <c r="W7" i="8" l="1"/>
  <c r="W8" i="8" s="1"/>
  <c r="W9" i="8" s="1"/>
  <c r="W10" i="8" s="1"/>
  <c r="X6" i="8"/>
  <c r="X7" i="8" s="1"/>
  <c r="AR7" i="8"/>
  <c r="AR8" i="8" s="1"/>
  <c r="AR9" i="8" s="1"/>
  <c r="AR10" i="8" s="1"/>
  <c r="AS6" i="8"/>
  <c r="AS7" i="8" s="1"/>
  <c r="AS8" i="8" s="1"/>
  <c r="AS9" i="8" s="1"/>
  <c r="AS10" i="8" s="1"/>
  <c r="AA7" i="8"/>
  <c r="AA8" i="8" s="1"/>
  <c r="AA9" i="8" s="1"/>
  <c r="AA10" i="8" s="1"/>
  <c r="AB6" i="8"/>
  <c r="AB7" i="8" s="1"/>
  <c r="AX6" i="8"/>
  <c r="AW7" i="8"/>
  <c r="AW8" i="8" s="1"/>
  <c r="AW9" i="8" s="1"/>
  <c r="AW10" i="8" s="1"/>
  <c r="R7" i="8"/>
  <c r="R8" i="8" s="1"/>
  <c r="R9" i="8" s="1"/>
  <c r="R10" i="8" s="1"/>
  <c r="S6" i="8"/>
  <c r="S7" i="8" s="1"/>
  <c r="S8" i="8" s="1"/>
  <c r="S9" i="8" s="1"/>
  <c r="S10" i="8" s="1"/>
  <c r="N7" i="8"/>
  <c r="N8" i="8" s="1"/>
  <c r="N9" i="8" s="1"/>
  <c r="N10" i="8" s="1"/>
  <c r="O6" i="8"/>
  <c r="O7" i="8" s="1"/>
  <c r="O8" i="8" s="1"/>
  <c r="J7" i="8"/>
  <c r="J8" i="8" s="1"/>
  <c r="J9" i="8" s="1"/>
  <c r="J10" i="8" s="1"/>
  <c r="K6" i="8"/>
  <c r="AO6" i="8"/>
  <c r="AO7" i="8" s="1"/>
  <c r="AO8" i="8" s="1"/>
  <c r="AN7" i="8"/>
  <c r="AN8" i="8" s="1"/>
  <c r="AN9" i="8" s="1"/>
  <c r="AN10" i="8" s="1"/>
  <c r="AE7" i="8"/>
  <c r="AE8" i="8" s="1"/>
  <c r="AE9" i="8" s="1"/>
  <c r="AE10" i="8" s="1"/>
  <c r="AF6" i="8"/>
  <c r="AF7" i="8" s="1"/>
  <c r="AF8" i="8" s="1"/>
  <c r="AF9" i="8" s="1"/>
  <c r="AF10" i="8" s="1"/>
  <c r="D8" i="1"/>
  <c r="D9" i="1" s="1"/>
  <c r="D10" i="1" s="1"/>
  <c r="D11" i="1" s="1"/>
  <c r="D27" i="2"/>
  <c r="D28" i="2" s="1"/>
  <c r="D29" i="2" s="1"/>
  <c r="D30" i="2" s="1"/>
  <c r="E25" i="6"/>
  <c r="E26" i="6" s="1"/>
  <c r="E27" i="6" s="1"/>
  <c r="E28" i="6" s="1"/>
  <c r="E29" i="6" s="1"/>
  <c r="E8" i="6"/>
  <c r="E9" i="6" s="1"/>
  <c r="E10" i="6" s="1"/>
  <c r="E11" i="6" s="1"/>
  <c r="E8" i="1"/>
  <c r="E9" i="1" s="1"/>
  <c r="E10" i="1" s="1"/>
  <c r="E11" i="1" s="1"/>
  <c r="AI7" i="5"/>
  <c r="AI8" i="5" s="1"/>
  <c r="AI9" i="5" s="1"/>
  <c r="AI10" i="5" s="1"/>
  <c r="AJ6" i="5"/>
  <c r="AJ7" i="5" s="1"/>
  <c r="AJ8" i="5" s="1"/>
  <c r="AJ9" i="5" s="1"/>
  <c r="AJ10" i="5" s="1"/>
  <c r="Q7" i="5"/>
  <c r="Q8" i="5" s="1"/>
  <c r="Q9" i="5" s="1"/>
  <c r="Q10" i="5" s="1"/>
  <c r="R6" i="5"/>
  <c r="E7" i="5"/>
  <c r="E8" i="5" s="1"/>
  <c r="E9" i="5" s="1"/>
  <c r="E10" i="5" s="1"/>
  <c r="F6" i="5"/>
  <c r="F7" i="5" s="1"/>
  <c r="F8" i="5" s="1"/>
  <c r="F9" i="5" s="1"/>
  <c r="F10" i="5" s="1"/>
  <c r="W6" i="5"/>
  <c r="V7" i="5"/>
  <c r="V8" i="5" s="1"/>
  <c r="V9" i="5" s="1"/>
  <c r="V10" i="5" s="1"/>
  <c r="N6" i="5"/>
  <c r="M7" i="5"/>
  <c r="M8" i="5" s="1"/>
  <c r="M9" i="5" s="1"/>
  <c r="M10" i="5" s="1"/>
  <c r="Z7" i="5"/>
  <c r="Z8" i="5" s="1"/>
  <c r="Z9" i="5" s="1"/>
  <c r="Z10" i="5" s="1"/>
  <c r="AA6" i="5"/>
  <c r="AV7" i="5"/>
  <c r="AV8" i="5" s="1"/>
  <c r="AV9" i="5" s="1"/>
  <c r="AV10" i="5" s="1"/>
  <c r="AW6" i="5"/>
  <c r="AE6" i="5"/>
  <c r="AD7" i="5"/>
  <c r="AD8" i="5" s="1"/>
  <c r="AD9" i="5" s="1"/>
  <c r="AD10" i="5" s="1"/>
  <c r="AQ7" i="5"/>
  <c r="AQ8" i="5" s="1"/>
  <c r="AQ9" i="5" s="1"/>
  <c r="AQ10" i="5" s="1"/>
  <c r="AR6" i="5"/>
  <c r="AN6" i="5"/>
  <c r="AM7" i="5"/>
  <c r="AM8" i="5" s="1"/>
  <c r="AM9" i="5" s="1"/>
  <c r="AM10" i="5" s="1"/>
  <c r="I7" i="5"/>
  <c r="I8" i="5" s="1"/>
  <c r="I9" i="5" s="1"/>
  <c r="I10" i="5" s="1"/>
  <c r="J6" i="5"/>
  <c r="W24" i="5"/>
  <c r="V25" i="5"/>
  <c r="V26" i="5" s="1"/>
  <c r="V27" i="5" s="1"/>
  <c r="V28" i="5" s="1"/>
  <c r="AN24" i="5"/>
  <c r="AM25" i="5"/>
  <c r="AM26" i="5" s="1"/>
  <c r="AM27" i="5" s="1"/>
  <c r="AM28" i="5" s="1"/>
  <c r="AW24" i="5"/>
  <c r="AV25" i="5"/>
  <c r="AV26" i="5" s="1"/>
  <c r="AV27" i="5" s="1"/>
  <c r="AV28" i="5" s="1"/>
  <c r="N24" i="5"/>
  <c r="M25" i="5"/>
  <c r="M26" i="5" s="1"/>
  <c r="M27" i="5" s="1"/>
  <c r="M28" i="5" s="1"/>
  <c r="E25" i="5"/>
  <c r="E26" i="5" s="1"/>
  <c r="E27" i="5" s="1"/>
  <c r="E28" i="5" s="1"/>
  <c r="F24" i="5"/>
  <c r="F25" i="5" s="1"/>
  <c r="F26" i="5" s="1"/>
  <c r="F27" i="5" s="1"/>
  <c r="F28" i="5" s="1"/>
  <c r="I25" i="5"/>
  <c r="I26" i="5" s="1"/>
  <c r="I27" i="5" s="1"/>
  <c r="I28" i="5" s="1"/>
  <c r="J24" i="5"/>
  <c r="Z25" i="5"/>
  <c r="Z26" i="5" s="1"/>
  <c r="Z27" i="5" s="1"/>
  <c r="Z28" i="5" s="1"/>
  <c r="AA24" i="5"/>
  <c r="Q25" i="5"/>
  <c r="Q26" i="5" s="1"/>
  <c r="Q27" i="5" s="1"/>
  <c r="Q28" i="5" s="1"/>
  <c r="R24" i="5"/>
  <c r="AE24" i="5"/>
  <c r="AD25" i="5"/>
  <c r="AD26" i="5" s="1"/>
  <c r="AD27" i="5" s="1"/>
  <c r="AD28" i="5" s="1"/>
  <c r="AQ25" i="5"/>
  <c r="AQ26" i="5" s="1"/>
  <c r="AQ27" i="5" s="1"/>
  <c r="AQ28" i="5" s="1"/>
  <c r="AR24" i="5"/>
  <c r="AI25" i="5"/>
  <c r="AI26" i="5" s="1"/>
  <c r="AI27" i="5" s="1"/>
  <c r="AI28" i="5" s="1"/>
  <c r="AJ24" i="5"/>
  <c r="AJ25" i="5" s="1"/>
  <c r="AJ26" i="5" s="1"/>
  <c r="AJ27" i="5" s="1"/>
  <c r="AJ28" i="5" s="1"/>
  <c r="D25" i="5"/>
  <c r="D26" i="5" s="1"/>
  <c r="D27" i="5" s="1"/>
  <c r="D28" i="5" s="1"/>
  <c r="N7" i="4"/>
  <c r="M8" i="4"/>
  <c r="M9" i="4" s="1"/>
  <c r="M10" i="4" s="1"/>
  <c r="M11" i="4" s="1"/>
  <c r="I8" i="4"/>
  <c r="I9" i="4" s="1"/>
  <c r="I10" i="4" s="1"/>
  <c r="I11" i="4" s="1"/>
  <c r="J7" i="4"/>
  <c r="W7" i="4"/>
  <c r="V8" i="4"/>
  <c r="V9" i="4" s="1"/>
  <c r="V10" i="4" s="1"/>
  <c r="V11" i="4" s="1"/>
  <c r="AE7" i="4"/>
  <c r="AD8" i="4"/>
  <c r="AD9" i="4" s="1"/>
  <c r="AD10" i="4" s="1"/>
  <c r="AD11" i="4" s="1"/>
  <c r="E8" i="4"/>
  <c r="E9" i="4" s="1"/>
  <c r="E10" i="4" s="1"/>
  <c r="E11" i="4" s="1"/>
  <c r="F7" i="4"/>
  <c r="F8" i="4" s="1"/>
  <c r="F9" i="4" s="1"/>
  <c r="F10" i="4" s="1"/>
  <c r="F11" i="4" s="1"/>
  <c r="Q8" i="4"/>
  <c r="Q9" i="4" s="1"/>
  <c r="Q10" i="4" s="1"/>
  <c r="Q11" i="4" s="1"/>
  <c r="R7" i="4"/>
  <c r="AW7" i="4"/>
  <c r="AV8" i="4"/>
  <c r="AV9" i="4" s="1"/>
  <c r="AV10" i="4" s="1"/>
  <c r="AV11" i="4" s="1"/>
  <c r="Z8" i="4"/>
  <c r="Z9" i="4" s="1"/>
  <c r="Z10" i="4" s="1"/>
  <c r="Z11" i="4" s="1"/>
  <c r="AA7" i="4"/>
  <c r="AI8" i="4"/>
  <c r="AI9" i="4" s="1"/>
  <c r="AI10" i="4" s="1"/>
  <c r="AI11" i="4" s="1"/>
  <c r="AJ7" i="4"/>
  <c r="AJ8" i="4" s="1"/>
  <c r="AJ9" i="4" s="1"/>
  <c r="AJ10" i="4" s="1"/>
  <c r="AJ11" i="4" s="1"/>
  <c r="AN7" i="4"/>
  <c r="AM8" i="4"/>
  <c r="AM9" i="4" s="1"/>
  <c r="AM10" i="4" s="1"/>
  <c r="AM11" i="4" s="1"/>
  <c r="AQ8" i="4"/>
  <c r="AQ9" i="4" s="1"/>
  <c r="AQ10" i="4" s="1"/>
  <c r="AQ11" i="4" s="1"/>
  <c r="AR7" i="4"/>
  <c r="Z26" i="4"/>
  <c r="Z27" i="4" s="1"/>
  <c r="Z28" i="4" s="1"/>
  <c r="Z29" i="4" s="1"/>
  <c r="AA25" i="4"/>
  <c r="AI26" i="4"/>
  <c r="AI27" i="4" s="1"/>
  <c r="AI28" i="4" s="1"/>
  <c r="AI29" i="4" s="1"/>
  <c r="AJ25" i="4"/>
  <c r="AJ26" i="4" s="1"/>
  <c r="AJ27" i="4" s="1"/>
  <c r="AJ28" i="4" s="1"/>
  <c r="AJ29" i="4" s="1"/>
  <c r="AQ26" i="4"/>
  <c r="AQ27" i="4" s="1"/>
  <c r="AQ28" i="4" s="1"/>
  <c r="AQ29" i="4" s="1"/>
  <c r="AR25" i="4"/>
  <c r="M26" i="4"/>
  <c r="M27" i="4" s="1"/>
  <c r="M28" i="4" s="1"/>
  <c r="M29" i="4" s="1"/>
  <c r="N25" i="4"/>
  <c r="AD26" i="4"/>
  <c r="AD27" i="4" s="1"/>
  <c r="AD28" i="4" s="1"/>
  <c r="AD29" i="4" s="1"/>
  <c r="AE25" i="4"/>
  <c r="J25" i="4"/>
  <c r="I26" i="4"/>
  <c r="I27" i="4" s="1"/>
  <c r="I28" i="4" s="1"/>
  <c r="I29" i="4" s="1"/>
  <c r="V26" i="4"/>
  <c r="V27" i="4" s="1"/>
  <c r="V28" i="4" s="1"/>
  <c r="V29" i="4" s="1"/>
  <c r="W25" i="4"/>
  <c r="R25" i="4"/>
  <c r="Q26" i="4"/>
  <c r="Q27" i="4" s="1"/>
  <c r="Q28" i="4" s="1"/>
  <c r="Q29" i="4" s="1"/>
  <c r="AN25" i="4"/>
  <c r="AM26" i="4"/>
  <c r="AM27" i="4" s="1"/>
  <c r="AM28" i="4" s="1"/>
  <c r="AM29" i="4" s="1"/>
  <c r="AW25" i="4"/>
  <c r="AV26" i="4"/>
  <c r="AV27" i="4" s="1"/>
  <c r="AV28" i="4" s="1"/>
  <c r="AV29" i="4" s="1"/>
  <c r="E25" i="4"/>
  <c r="J44" i="4"/>
  <c r="I45" i="4"/>
  <c r="I46" i="4" s="1"/>
  <c r="I47" i="4" s="1"/>
  <c r="I48" i="4" s="1"/>
  <c r="R44" i="4"/>
  <c r="Q45" i="4"/>
  <c r="Q46" i="4" s="1"/>
  <c r="Q47" i="4" s="1"/>
  <c r="Q48" i="4" s="1"/>
  <c r="AV45" i="4"/>
  <c r="AV46" i="4" s="1"/>
  <c r="AV47" i="4" s="1"/>
  <c r="AV48" i="4" s="1"/>
  <c r="AW44" i="4"/>
  <c r="AD45" i="4"/>
  <c r="AD46" i="4" s="1"/>
  <c r="AD47" i="4" s="1"/>
  <c r="AD48" i="4" s="1"/>
  <c r="AE44" i="4"/>
  <c r="M45" i="4"/>
  <c r="M46" i="4" s="1"/>
  <c r="M47" i="4" s="1"/>
  <c r="M48" i="4" s="1"/>
  <c r="N44" i="4"/>
  <c r="AJ44" i="4"/>
  <c r="AJ45" i="4" s="1"/>
  <c r="AJ46" i="4" s="1"/>
  <c r="AJ47" i="4" s="1"/>
  <c r="AJ48" i="4" s="1"/>
  <c r="AI45" i="4"/>
  <c r="AI46" i="4" s="1"/>
  <c r="AI47" i="4" s="1"/>
  <c r="AI48" i="4" s="1"/>
  <c r="AM45" i="4"/>
  <c r="AM46" i="4" s="1"/>
  <c r="AM47" i="4" s="1"/>
  <c r="AM48" i="4" s="1"/>
  <c r="AN44" i="4"/>
  <c r="AR44" i="4"/>
  <c r="AQ45" i="4"/>
  <c r="AQ46" i="4" s="1"/>
  <c r="AQ47" i="4" s="1"/>
  <c r="AQ48" i="4" s="1"/>
  <c r="AA44" i="4"/>
  <c r="Z45" i="4"/>
  <c r="Z46" i="4" s="1"/>
  <c r="Z47" i="4" s="1"/>
  <c r="Z48" i="4" s="1"/>
  <c r="V45" i="4"/>
  <c r="V46" i="4" s="1"/>
  <c r="V47" i="4" s="1"/>
  <c r="V48" i="4" s="1"/>
  <c r="W44" i="4"/>
  <c r="E44" i="4"/>
  <c r="N25" i="3"/>
  <c r="M26" i="3"/>
  <c r="M27" i="3" s="1"/>
  <c r="M28" i="3" s="1"/>
  <c r="M29" i="3" s="1"/>
  <c r="AJ25" i="3"/>
  <c r="AJ26" i="3" s="1"/>
  <c r="AJ27" i="3" s="1"/>
  <c r="AJ28" i="3" s="1"/>
  <c r="AJ29" i="3" s="1"/>
  <c r="AI26" i="3"/>
  <c r="AI27" i="3" s="1"/>
  <c r="AI28" i="3" s="1"/>
  <c r="AI29" i="3" s="1"/>
  <c r="AM26" i="3"/>
  <c r="AM27" i="3" s="1"/>
  <c r="AM28" i="3" s="1"/>
  <c r="AM29" i="3" s="1"/>
  <c r="AN25" i="3"/>
  <c r="AR25" i="3"/>
  <c r="AQ26" i="3"/>
  <c r="AQ27" i="3" s="1"/>
  <c r="AQ28" i="3" s="1"/>
  <c r="AQ29" i="3" s="1"/>
  <c r="AD26" i="3"/>
  <c r="AD27" i="3" s="1"/>
  <c r="AD28" i="3" s="1"/>
  <c r="AD29" i="3" s="1"/>
  <c r="AE25" i="3"/>
  <c r="AA25" i="3"/>
  <c r="Z26" i="3"/>
  <c r="Z27" i="3" s="1"/>
  <c r="Z28" i="3" s="1"/>
  <c r="Z29" i="3" s="1"/>
  <c r="V26" i="3"/>
  <c r="V27" i="3" s="1"/>
  <c r="V28" i="3" s="1"/>
  <c r="V29" i="3" s="1"/>
  <c r="W25" i="3"/>
  <c r="J25" i="3"/>
  <c r="I26" i="3"/>
  <c r="I27" i="3" s="1"/>
  <c r="I28" i="3" s="1"/>
  <c r="I29" i="3" s="1"/>
  <c r="R25" i="3"/>
  <c r="Q26" i="3"/>
  <c r="Q27" i="3" s="1"/>
  <c r="Q28" i="3" s="1"/>
  <c r="Q29" i="3" s="1"/>
  <c r="AV26" i="3"/>
  <c r="AV27" i="3" s="1"/>
  <c r="AV28" i="3" s="1"/>
  <c r="AV29" i="3" s="1"/>
  <c r="AW25" i="3"/>
  <c r="E25" i="3"/>
  <c r="M8" i="3"/>
  <c r="M9" i="3" s="1"/>
  <c r="M10" i="3" s="1"/>
  <c r="M11" i="3" s="1"/>
  <c r="N7" i="3"/>
  <c r="AM8" i="3"/>
  <c r="AM9" i="3" s="1"/>
  <c r="AM10" i="3" s="1"/>
  <c r="AM11" i="3" s="1"/>
  <c r="AN7" i="3"/>
  <c r="AA7" i="3"/>
  <c r="Z8" i="3"/>
  <c r="Z9" i="3" s="1"/>
  <c r="Z10" i="3" s="1"/>
  <c r="Z11" i="3" s="1"/>
  <c r="V8" i="3"/>
  <c r="V9" i="3" s="1"/>
  <c r="V10" i="3" s="1"/>
  <c r="V11" i="3" s="1"/>
  <c r="W7" i="3"/>
  <c r="J7" i="3"/>
  <c r="I8" i="3"/>
  <c r="I9" i="3" s="1"/>
  <c r="I10" i="3" s="1"/>
  <c r="I11" i="3" s="1"/>
  <c r="AJ7" i="3"/>
  <c r="AJ8" i="3" s="1"/>
  <c r="AJ9" i="3" s="1"/>
  <c r="AJ10" i="3" s="1"/>
  <c r="AJ11" i="3" s="1"/>
  <c r="AI8" i="3"/>
  <c r="AI9" i="3" s="1"/>
  <c r="AI10" i="3" s="1"/>
  <c r="AI11" i="3" s="1"/>
  <c r="AR7" i="3"/>
  <c r="AQ8" i="3"/>
  <c r="AQ9" i="3" s="1"/>
  <c r="AQ10" i="3" s="1"/>
  <c r="AQ11" i="3" s="1"/>
  <c r="R7" i="3"/>
  <c r="Q8" i="3"/>
  <c r="Q9" i="3" s="1"/>
  <c r="Q10" i="3" s="1"/>
  <c r="Q11" i="3" s="1"/>
  <c r="AV8" i="3"/>
  <c r="AV9" i="3" s="1"/>
  <c r="AV10" i="3" s="1"/>
  <c r="AV11" i="3" s="1"/>
  <c r="AW7" i="3"/>
  <c r="AD8" i="3"/>
  <c r="AD9" i="3" s="1"/>
  <c r="AD10" i="3" s="1"/>
  <c r="AD11" i="3" s="1"/>
  <c r="AE7" i="3"/>
  <c r="E7" i="3"/>
  <c r="I8" i="6"/>
  <c r="I9" i="6" s="1"/>
  <c r="I10" i="6" s="1"/>
  <c r="I11" i="6" s="1"/>
  <c r="J7" i="6"/>
  <c r="AI8" i="6"/>
  <c r="AI9" i="6" s="1"/>
  <c r="AI10" i="6" s="1"/>
  <c r="AI11" i="6" s="1"/>
  <c r="AJ7" i="6"/>
  <c r="AJ8" i="6" s="1"/>
  <c r="AJ9" i="6" s="1"/>
  <c r="AJ10" i="6" s="1"/>
  <c r="AJ11" i="6" s="1"/>
  <c r="M8" i="6"/>
  <c r="M9" i="6" s="1"/>
  <c r="M10" i="6" s="1"/>
  <c r="M11" i="6" s="1"/>
  <c r="N7" i="6"/>
  <c r="Q8" i="6"/>
  <c r="Q9" i="6" s="1"/>
  <c r="Q10" i="6" s="1"/>
  <c r="Q11" i="6" s="1"/>
  <c r="R7" i="6"/>
  <c r="W7" i="6"/>
  <c r="V8" i="6"/>
  <c r="V9" i="6" s="1"/>
  <c r="V10" i="6" s="1"/>
  <c r="V11" i="6" s="1"/>
  <c r="AN7" i="6"/>
  <c r="AM8" i="6"/>
  <c r="AM9" i="6" s="1"/>
  <c r="AM10" i="6" s="1"/>
  <c r="AM11" i="6" s="1"/>
  <c r="Z8" i="6"/>
  <c r="Z9" i="6" s="1"/>
  <c r="Z10" i="6" s="1"/>
  <c r="Z11" i="6" s="1"/>
  <c r="AA7" i="6"/>
  <c r="AE7" i="6"/>
  <c r="AD8" i="6"/>
  <c r="AD9" i="6" s="1"/>
  <c r="AD10" i="6" s="1"/>
  <c r="AD11" i="6" s="1"/>
  <c r="AQ8" i="6"/>
  <c r="AQ9" i="6" s="1"/>
  <c r="AQ10" i="6" s="1"/>
  <c r="AQ11" i="6" s="1"/>
  <c r="AR7" i="6"/>
  <c r="AW7" i="6"/>
  <c r="AV8" i="6"/>
  <c r="AV9" i="6" s="1"/>
  <c r="AV10" i="6" s="1"/>
  <c r="AV11" i="6" s="1"/>
  <c r="Q26" i="6"/>
  <c r="Q27" i="6" s="1"/>
  <c r="Q28" i="6" s="1"/>
  <c r="Q29" i="6" s="1"/>
  <c r="R25" i="6"/>
  <c r="AW25" i="6"/>
  <c r="AV26" i="6"/>
  <c r="AV27" i="6" s="1"/>
  <c r="AV28" i="6" s="1"/>
  <c r="AV29" i="6" s="1"/>
  <c r="V26" i="6"/>
  <c r="V27" i="6" s="1"/>
  <c r="V28" i="6" s="1"/>
  <c r="V29" i="6" s="1"/>
  <c r="W25" i="6"/>
  <c r="AD26" i="6"/>
  <c r="AD27" i="6" s="1"/>
  <c r="AD28" i="6" s="1"/>
  <c r="AD29" i="6" s="1"/>
  <c r="AE25" i="6"/>
  <c r="AJ25" i="6"/>
  <c r="AJ26" i="6" s="1"/>
  <c r="AJ27" i="6" s="1"/>
  <c r="AJ28" i="6" s="1"/>
  <c r="AJ29" i="6" s="1"/>
  <c r="AI26" i="6"/>
  <c r="AI27" i="6" s="1"/>
  <c r="AI28" i="6" s="1"/>
  <c r="AI29" i="6" s="1"/>
  <c r="AN25" i="6"/>
  <c r="AM26" i="6"/>
  <c r="AM27" i="6" s="1"/>
  <c r="AM28" i="6" s="1"/>
  <c r="AM29" i="6" s="1"/>
  <c r="M26" i="6"/>
  <c r="M27" i="6" s="1"/>
  <c r="M28" i="6" s="1"/>
  <c r="M29" i="6" s="1"/>
  <c r="N25" i="6"/>
  <c r="AQ26" i="6"/>
  <c r="AQ27" i="6" s="1"/>
  <c r="AQ28" i="6" s="1"/>
  <c r="AQ29" i="6" s="1"/>
  <c r="AR25" i="6"/>
  <c r="Z26" i="6"/>
  <c r="Z27" i="6" s="1"/>
  <c r="Z28" i="6" s="1"/>
  <c r="Z29" i="6" s="1"/>
  <c r="AA25" i="6"/>
  <c r="I26" i="6"/>
  <c r="I27" i="6" s="1"/>
  <c r="I28" i="6" s="1"/>
  <c r="I29" i="6" s="1"/>
  <c r="J25" i="6"/>
  <c r="Q27" i="2"/>
  <c r="Q28" i="2" s="1"/>
  <c r="Q29" i="2" s="1"/>
  <c r="Q30" i="2" s="1"/>
  <c r="R26" i="2"/>
  <c r="Z27" i="2"/>
  <c r="Z28" i="2" s="1"/>
  <c r="Z29" i="2" s="1"/>
  <c r="Z30" i="2" s="1"/>
  <c r="AA26" i="2"/>
  <c r="AI27" i="2"/>
  <c r="AI28" i="2" s="1"/>
  <c r="AI29" i="2" s="1"/>
  <c r="AI30" i="2" s="1"/>
  <c r="AJ26" i="2"/>
  <c r="AJ27" i="2" s="1"/>
  <c r="AJ28" i="2" s="1"/>
  <c r="AJ29" i="2" s="1"/>
  <c r="AJ30" i="2" s="1"/>
  <c r="W26" i="2"/>
  <c r="V27" i="2"/>
  <c r="V28" i="2" s="1"/>
  <c r="V29" i="2" s="1"/>
  <c r="V30" i="2" s="1"/>
  <c r="AW26" i="2"/>
  <c r="AV27" i="2"/>
  <c r="AV28" i="2" s="1"/>
  <c r="AV29" i="2" s="1"/>
  <c r="AV30" i="2" s="1"/>
  <c r="N26" i="2"/>
  <c r="M27" i="2"/>
  <c r="M28" i="2" s="1"/>
  <c r="M29" i="2" s="1"/>
  <c r="M30" i="2" s="1"/>
  <c r="I27" i="2"/>
  <c r="I28" i="2" s="1"/>
  <c r="I29" i="2" s="1"/>
  <c r="I30" i="2" s="1"/>
  <c r="J26" i="2"/>
  <c r="AF26" i="2"/>
  <c r="AF27" i="2" s="1"/>
  <c r="AF28" i="2" s="1"/>
  <c r="AF29" i="2" s="1"/>
  <c r="AF30" i="2" s="1"/>
  <c r="AE27" i="2"/>
  <c r="AE28" i="2" s="1"/>
  <c r="AE29" i="2" s="1"/>
  <c r="AE30" i="2" s="1"/>
  <c r="E27" i="2"/>
  <c r="E28" i="2" s="1"/>
  <c r="E29" i="2" s="1"/>
  <c r="E30" i="2" s="1"/>
  <c r="AD27" i="2"/>
  <c r="AD28" i="2" s="1"/>
  <c r="AD29" i="2" s="1"/>
  <c r="AD30" i="2" s="1"/>
  <c r="AO26" i="2"/>
  <c r="AO27" i="2" s="1"/>
  <c r="AO28" i="2" s="1"/>
  <c r="AN27" i="2"/>
  <c r="AN28" i="2" s="1"/>
  <c r="AN29" i="2" s="1"/>
  <c r="AN30" i="2" s="1"/>
  <c r="AM27" i="2"/>
  <c r="AM28" i="2" s="1"/>
  <c r="AM29" i="2" s="1"/>
  <c r="AM30" i="2" s="1"/>
  <c r="AR26" i="2"/>
  <c r="V8" i="2"/>
  <c r="V9" i="2" s="1"/>
  <c r="V10" i="2" s="1"/>
  <c r="V11" i="2" s="1"/>
  <c r="W7" i="2"/>
  <c r="J7" i="2"/>
  <c r="I8" i="2"/>
  <c r="I9" i="2" s="1"/>
  <c r="I10" i="2" s="1"/>
  <c r="I11" i="2" s="1"/>
  <c r="R7" i="2"/>
  <c r="Q8" i="2"/>
  <c r="Q9" i="2" s="1"/>
  <c r="Q10" i="2" s="1"/>
  <c r="Q11" i="2" s="1"/>
  <c r="AV8" i="2"/>
  <c r="AV9" i="2" s="1"/>
  <c r="AV10" i="2" s="1"/>
  <c r="AV11" i="2" s="1"/>
  <c r="AW7" i="2"/>
  <c r="M8" i="2"/>
  <c r="M9" i="2" s="1"/>
  <c r="M10" i="2" s="1"/>
  <c r="M11" i="2" s="1"/>
  <c r="N7" i="2"/>
  <c r="AJ7" i="2"/>
  <c r="AJ8" i="2" s="1"/>
  <c r="AJ9" i="2" s="1"/>
  <c r="AJ10" i="2" s="1"/>
  <c r="AJ11" i="2" s="1"/>
  <c r="AI8" i="2"/>
  <c r="AI9" i="2" s="1"/>
  <c r="AI10" i="2" s="1"/>
  <c r="AI11" i="2" s="1"/>
  <c r="AM8" i="2"/>
  <c r="AM9" i="2" s="1"/>
  <c r="AM10" i="2" s="1"/>
  <c r="AM11" i="2" s="1"/>
  <c r="AN7" i="2"/>
  <c r="AR7" i="2"/>
  <c r="AQ8" i="2"/>
  <c r="AQ9" i="2" s="1"/>
  <c r="AQ10" i="2" s="1"/>
  <c r="AQ11" i="2" s="1"/>
  <c r="AD8" i="2"/>
  <c r="AD9" i="2" s="1"/>
  <c r="AD10" i="2" s="1"/>
  <c r="AD11" i="2" s="1"/>
  <c r="AE7" i="2"/>
  <c r="AA7" i="2"/>
  <c r="Z8" i="2"/>
  <c r="Z9" i="2" s="1"/>
  <c r="Z10" i="2" s="1"/>
  <c r="Z11" i="2" s="1"/>
  <c r="E7" i="2"/>
  <c r="AE7" i="1"/>
  <c r="AD8" i="1"/>
  <c r="AD9" i="1" s="1"/>
  <c r="AD10" i="1" s="1"/>
  <c r="AD11" i="1" s="1"/>
  <c r="AW7" i="1"/>
  <c r="AV8" i="1"/>
  <c r="AV9" i="1" s="1"/>
  <c r="AV10" i="1" s="1"/>
  <c r="AV11" i="1" s="1"/>
  <c r="Z8" i="1"/>
  <c r="Z9" i="1" s="1"/>
  <c r="Z10" i="1" s="1"/>
  <c r="Z11" i="1" s="1"/>
  <c r="AA7" i="1"/>
  <c r="R7" i="1"/>
  <c r="Q8" i="1"/>
  <c r="Q9" i="1" s="1"/>
  <c r="Q10" i="1" s="1"/>
  <c r="Q11" i="1" s="1"/>
  <c r="AN7" i="1"/>
  <c r="AM8" i="1"/>
  <c r="AM9" i="1" s="1"/>
  <c r="AM10" i="1" s="1"/>
  <c r="AM11" i="1" s="1"/>
  <c r="I8" i="1"/>
  <c r="I9" i="1" s="1"/>
  <c r="I10" i="1" s="1"/>
  <c r="I11" i="1" s="1"/>
  <c r="J7" i="1"/>
  <c r="N7" i="1"/>
  <c r="M8" i="1"/>
  <c r="M9" i="1" s="1"/>
  <c r="M10" i="1" s="1"/>
  <c r="M11" i="1" s="1"/>
  <c r="W7" i="1"/>
  <c r="V8" i="1"/>
  <c r="V9" i="1" s="1"/>
  <c r="V10" i="1" s="1"/>
  <c r="V11" i="1" s="1"/>
  <c r="AQ8" i="1"/>
  <c r="AQ9" i="1" s="1"/>
  <c r="AQ10" i="1" s="1"/>
  <c r="AQ11" i="1" s="1"/>
  <c r="AR7" i="1"/>
  <c r="AI8" i="1"/>
  <c r="AI9" i="1" s="1"/>
  <c r="AI10" i="1" s="1"/>
  <c r="AI11" i="1" s="1"/>
  <c r="AJ7" i="1"/>
  <c r="AJ8" i="1" s="1"/>
  <c r="AJ9" i="1" s="1"/>
  <c r="AJ10" i="1" s="1"/>
  <c r="AJ11" i="1" s="1"/>
  <c r="F25" i="6" l="1"/>
  <c r="F26" i="6" s="1"/>
  <c r="F27" i="6" s="1"/>
  <c r="F28" i="6" s="1"/>
  <c r="F29" i="6" s="1"/>
  <c r="AA7" i="5"/>
  <c r="AA8" i="5" s="1"/>
  <c r="AA9" i="5" s="1"/>
  <c r="AA10" i="5" s="1"/>
  <c r="AB6" i="5"/>
  <c r="AB7" i="5" s="1"/>
  <c r="AO6" i="5"/>
  <c r="AO7" i="5" s="1"/>
  <c r="AO8" i="5" s="1"/>
  <c r="AN7" i="5"/>
  <c r="AN8" i="5" s="1"/>
  <c r="AN9" i="5" s="1"/>
  <c r="AN10" i="5" s="1"/>
  <c r="R7" i="5"/>
  <c r="R8" i="5" s="1"/>
  <c r="R9" i="5" s="1"/>
  <c r="R10" i="5" s="1"/>
  <c r="S6" i="5"/>
  <c r="S7" i="5" s="1"/>
  <c r="S8" i="5" s="1"/>
  <c r="S9" i="5" s="1"/>
  <c r="S10" i="5" s="1"/>
  <c r="AR7" i="5"/>
  <c r="AR8" i="5" s="1"/>
  <c r="AR9" i="5" s="1"/>
  <c r="AR10" i="5" s="1"/>
  <c r="AS6" i="5"/>
  <c r="AS7" i="5" s="1"/>
  <c r="AS8" i="5" s="1"/>
  <c r="AS9" i="5" s="1"/>
  <c r="AS10" i="5" s="1"/>
  <c r="N7" i="5"/>
  <c r="N8" i="5" s="1"/>
  <c r="N9" i="5" s="1"/>
  <c r="N10" i="5" s="1"/>
  <c r="O6" i="5"/>
  <c r="O7" i="5" s="1"/>
  <c r="O8" i="5" s="1"/>
  <c r="AE7" i="5"/>
  <c r="AE8" i="5" s="1"/>
  <c r="AE9" i="5" s="1"/>
  <c r="AE10" i="5" s="1"/>
  <c r="AF6" i="5"/>
  <c r="AF7" i="5" s="1"/>
  <c r="AF8" i="5" s="1"/>
  <c r="AF9" i="5" s="1"/>
  <c r="AF10" i="5" s="1"/>
  <c r="X6" i="5"/>
  <c r="X7" i="5" s="1"/>
  <c r="W7" i="5"/>
  <c r="W8" i="5" s="1"/>
  <c r="W9" i="5" s="1"/>
  <c r="W10" i="5" s="1"/>
  <c r="J7" i="5"/>
  <c r="J8" i="5" s="1"/>
  <c r="J9" i="5" s="1"/>
  <c r="J10" i="5" s="1"/>
  <c r="K6" i="5"/>
  <c r="AX6" i="5"/>
  <c r="AW7" i="5"/>
  <c r="AW8" i="5" s="1"/>
  <c r="AW9" i="5" s="1"/>
  <c r="AW10" i="5" s="1"/>
  <c r="N25" i="5"/>
  <c r="N26" i="5" s="1"/>
  <c r="N27" i="5" s="1"/>
  <c r="N28" i="5" s="1"/>
  <c r="O24" i="5"/>
  <c r="O25" i="5" s="1"/>
  <c r="O26" i="5" s="1"/>
  <c r="AA25" i="5"/>
  <c r="AA26" i="5" s="1"/>
  <c r="AA27" i="5" s="1"/>
  <c r="AA28" i="5" s="1"/>
  <c r="AB24" i="5"/>
  <c r="AB25" i="5" s="1"/>
  <c r="AX24" i="5"/>
  <c r="AW25" i="5"/>
  <c r="AW26" i="5" s="1"/>
  <c r="AW27" i="5" s="1"/>
  <c r="AW28" i="5" s="1"/>
  <c r="AR25" i="5"/>
  <c r="AR26" i="5" s="1"/>
  <c r="AR27" i="5" s="1"/>
  <c r="AR28" i="5" s="1"/>
  <c r="AS24" i="5"/>
  <c r="AS25" i="5" s="1"/>
  <c r="AS26" i="5" s="1"/>
  <c r="AS27" i="5" s="1"/>
  <c r="AS28" i="5" s="1"/>
  <c r="J25" i="5"/>
  <c r="J26" i="5" s="1"/>
  <c r="J27" i="5" s="1"/>
  <c r="J28" i="5" s="1"/>
  <c r="K24" i="5"/>
  <c r="AO24" i="5"/>
  <c r="AO25" i="5" s="1"/>
  <c r="AO26" i="5" s="1"/>
  <c r="AN25" i="5"/>
  <c r="AN26" i="5" s="1"/>
  <c r="AN27" i="5" s="1"/>
  <c r="AN28" i="5" s="1"/>
  <c r="AE25" i="5"/>
  <c r="AE26" i="5" s="1"/>
  <c r="AE27" i="5" s="1"/>
  <c r="AE28" i="5" s="1"/>
  <c r="AF24" i="5"/>
  <c r="AF25" i="5" s="1"/>
  <c r="AF26" i="5" s="1"/>
  <c r="AF27" i="5" s="1"/>
  <c r="AF28" i="5" s="1"/>
  <c r="W25" i="5"/>
  <c r="W26" i="5" s="1"/>
  <c r="W27" i="5" s="1"/>
  <c r="W28" i="5" s="1"/>
  <c r="X24" i="5"/>
  <c r="X25" i="5" s="1"/>
  <c r="R25" i="5"/>
  <c r="R26" i="5" s="1"/>
  <c r="R27" i="5" s="1"/>
  <c r="R28" i="5" s="1"/>
  <c r="S24" i="5"/>
  <c r="S25" i="5" s="1"/>
  <c r="S26" i="5" s="1"/>
  <c r="S27" i="5" s="1"/>
  <c r="S28" i="5" s="1"/>
  <c r="N8" i="4"/>
  <c r="N9" i="4" s="1"/>
  <c r="N10" i="4" s="1"/>
  <c r="N11" i="4" s="1"/>
  <c r="O7" i="4"/>
  <c r="O8" i="4" s="1"/>
  <c r="O9" i="4" s="1"/>
  <c r="AA8" i="4"/>
  <c r="AA9" i="4" s="1"/>
  <c r="AA10" i="4" s="1"/>
  <c r="AA11" i="4" s="1"/>
  <c r="AB7" i="4"/>
  <c r="AB8" i="4" s="1"/>
  <c r="AE8" i="4"/>
  <c r="AE9" i="4" s="1"/>
  <c r="AE10" i="4" s="1"/>
  <c r="AE11" i="4" s="1"/>
  <c r="AF7" i="4"/>
  <c r="AF8" i="4" s="1"/>
  <c r="AF9" i="4" s="1"/>
  <c r="AF10" i="4" s="1"/>
  <c r="AF11" i="4" s="1"/>
  <c r="AR8" i="4"/>
  <c r="AR9" i="4" s="1"/>
  <c r="AR10" i="4" s="1"/>
  <c r="AR11" i="4" s="1"/>
  <c r="AS7" i="4"/>
  <c r="AS8" i="4" s="1"/>
  <c r="AS9" i="4" s="1"/>
  <c r="AS10" i="4" s="1"/>
  <c r="AS11" i="4" s="1"/>
  <c r="AX7" i="4"/>
  <c r="AW8" i="4"/>
  <c r="AW9" i="4" s="1"/>
  <c r="AW10" i="4" s="1"/>
  <c r="AW11" i="4" s="1"/>
  <c r="W8" i="4"/>
  <c r="W9" i="4" s="1"/>
  <c r="W10" i="4" s="1"/>
  <c r="W11" i="4" s="1"/>
  <c r="X7" i="4"/>
  <c r="X8" i="4" s="1"/>
  <c r="R8" i="4"/>
  <c r="R9" i="4" s="1"/>
  <c r="R10" i="4" s="1"/>
  <c r="R11" i="4" s="1"/>
  <c r="S7" i="4"/>
  <c r="S8" i="4" s="1"/>
  <c r="S9" i="4" s="1"/>
  <c r="S10" i="4" s="1"/>
  <c r="S11" i="4" s="1"/>
  <c r="J8" i="4"/>
  <c r="J9" i="4" s="1"/>
  <c r="J10" i="4" s="1"/>
  <c r="J11" i="4" s="1"/>
  <c r="K7" i="4"/>
  <c r="AO7" i="4"/>
  <c r="AO8" i="4" s="1"/>
  <c r="AO9" i="4" s="1"/>
  <c r="AN8" i="4"/>
  <c r="AN9" i="4" s="1"/>
  <c r="AN10" i="4" s="1"/>
  <c r="AN11" i="4" s="1"/>
  <c r="E26" i="4"/>
  <c r="E27" i="4" s="1"/>
  <c r="E28" i="4" s="1"/>
  <c r="E29" i="4" s="1"/>
  <c r="F25" i="4"/>
  <c r="F26" i="4" s="1"/>
  <c r="F27" i="4" s="1"/>
  <c r="F28" i="4" s="1"/>
  <c r="F29" i="4" s="1"/>
  <c r="AX25" i="4"/>
  <c r="AW26" i="4"/>
  <c r="AW27" i="4" s="1"/>
  <c r="AW28" i="4" s="1"/>
  <c r="AW29" i="4" s="1"/>
  <c r="J26" i="4"/>
  <c r="J27" i="4" s="1"/>
  <c r="J28" i="4" s="1"/>
  <c r="J29" i="4" s="1"/>
  <c r="K25" i="4"/>
  <c r="AE26" i="4"/>
  <c r="AE27" i="4" s="1"/>
  <c r="AE28" i="4" s="1"/>
  <c r="AE29" i="4" s="1"/>
  <c r="AF25" i="4"/>
  <c r="AF26" i="4" s="1"/>
  <c r="AF27" i="4" s="1"/>
  <c r="AF28" i="4" s="1"/>
  <c r="AF29" i="4" s="1"/>
  <c r="AA26" i="4"/>
  <c r="AA27" i="4" s="1"/>
  <c r="AA28" i="4" s="1"/>
  <c r="AA29" i="4" s="1"/>
  <c r="AB25" i="4"/>
  <c r="AB26" i="4" s="1"/>
  <c r="AO25" i="4"/>
  <c r="AO26" i="4" s="1"/>
  <c r="AO27" i="4" s="1"/>
  <c r="AN26" i="4"/>
  <c r="AN27" i="4" s="1"/>
  <c r="AN28" i="4" s="1"/>
  <c r="AN29" i="4" s="1"/>
  <c r="N26" i="4"/>
  <c r="N27" i="4" s="1"/>
  <c r="N28" i="4" s="1"/>
  <c r="N29" i="4" s="1"/>
  <c r="O25" i="4"/>
  <c r="O26" i="4" s="1"/>
  <c r="O27" i="4" s="1"/>
  <c r="R26" i="4"/>
  <c r="R27" i="4" s="1"/>
  <c r="R28" i="4" s="1"/>
  <c r="R29" i="4" s="1"/>
  <c r="S25" i="4"/>
  <c r="S26" i="4" s="1"/>
  <c r="S27" i="4" s="1"/>
  <c r="S28" i="4" s="1"/>
  <c r="S29" i="4" s="1"/>
  <c r="W26" i="4"/>
  <c r="W27" i="4" s="1"/>
  <c r="W28" i="4" s="1"/>
  <c r="W29" i="4" s="1"/>
  <c r="X25" i="4"/>
  <c r="X26" i="4" s="1"/>
  <c r="AS25" i="4"/>
  <c r="AS26" i="4" s="1"/>
  <c r="AS27" i="4" s="1"/>
  <c r="AS28" i="4" s="1"/>
  <c r="AS29" i="4" s="1"/>
  <c r="AR26" i="4"/>
  <c r="AR27" i="4" s="1"/>
  <c r="AR28" i="4" s="1"/>
  <c r="AR29" i="4" s="1"/>
  <c r="E45" i="4"/>
  <c r="E46" i="4" s="1"/>
  <c r="E47" i="4" s="1"/>
  <c r="E48" i="4" s="1"/>
  <c r="F44" i="4"/>
  <c r="F45" i="4" s="1"/>
  <c r="F46" i="4" s="1"/>
  <c r="F47" i="4" s="1"/>
  <c r="F48" i="4" s="1"/>
  <c r="W45" i="4"/>
  <c r="W46" i="4" s="1"/>
  <c r="W47" i="4" s="1"/>
  <c r="W48" i="4" s="1"/>
  <c r="X44" i="4"/>
  <c r="X45" i="4" s="1"/>
  <c r="S44" i="4"/>
  <c r="S45" i="4" s="1"/>
  <c r="S46" i="4" s="1"/>
  <c r="S47" i="4" s="1"/>
  <c r="S48" i="4" s="1"/>
  <c r="R45" i="4"/>
  <c r="R46" i="4" s="1"/>
  <c r="R47" i="4" s="1"/>
  <c r="R48" i="4" s="1"/>
  <c r="N45" i="4"/>
  <c r="N46" i="4" s="1"/>
  <c r="N47" i="4" s="1"/>
  <c r="N48" i="4" s="1"/>
  <c r="O44" i="4"/>
  <c r="O45" i="4" s="1"/>
  <c r="O46" i="4" s="1"/>
  <c r="AB44" i="4"/>
  <c r="AB45" i="4" s="1"/>
  <c r="AA45" i="4"/>
  <c r="AA46" i="4" s="1"/>
  <c r="AA47" i="4" s="1"/>
  <c r="AA48" i="4" s="1"/>
  <c r="K44" i="4"/>
  <c r="J45" i="4"/>
  <c r="J46" i="4" s="1"/>
  <c r="J47" i="4" s="1"/>
  <c r="J48" i="4" s="1"/>
  <c r="AE45" i="4"/>
  <c r="AE46" i="4" s="1"/>
  <c r="AE47" i="4" s="1"/>
  <c r="AE48" i="4" s="1"/>
  <c r="AF44" i="4"/>
  <c r="AF45" i="4" s="1"/>
  <c r="AF46" i="4" s="1"/>
  <c r="AF47" i="4" s="1"/>
  <c r="AF48" i="4" s="1"/>
  <c r="AS44" i="4"/>
  <c r="AS45" i="4" s="1"/>
  <c r="AS46" i="4" s="1"/>
  <c r="AS47" i="4" s="1"/>
  <c r="AS48" i="4" s="1"/>
  <c r="AR45" i="4"/>
  <c r="AR46" i="4" s="1"/>
  <c r="AR47" i="4" s="1"/>
  <c r="AR48" i="4" s="1"/>
  <c r="AN45" i="4"/>
  <c r="AN46" i="4" s="1"/>
  <c r="AN47" i="4" s="1"/>
  <c r="AN48" i="4" s="1"/>
  <c r="AO44" i="4"/>
  <c r="AO45" i="4" s="1"/>
  <c r="AO46" i="4" s="1"/>
  <c r="AW45" i="4"/>
  <c r="AW46" i="4" s="1"/>
  <c r="AW47" i="4" s="1"/>
  <c r="AW48" i="4" s="1"/>
  <c r="AX44" i="4"/>
  <c r="AW26" i="3"/>
  <c r="AW27" i="3" s="1"/>
  <c r="AW28" i="3" s="1"/>
  <c r="AW29" i="3" s="1"/>
  <c r="AX25" i="3"/>
  <c r="AB25" i="3"/>
  <c r="AB26" i="3" s="1"/>
  <c r="AA26" i="3"/>
  <c r="AA27" i="3" s="1"/>
  <c r="AA28" i="3" s="1"/>
  <c r="AA29" i="3" s="1"/>
  <c r="S25" i="3"/>
  <c r="S26" i="3" s="1"/>
  <c r="S27" i="3" s="1"/>
  <c r="S28" i="3" s="1"/>
  <c r="S29" i="3" s="1"/>
  <c r="R26" i="3"/>
  <c r="R27" i="3" s="1"/>
  <c r="R28" i="3" s="1"/>
  <c r="R29" i="3" s="1"/>
  <c r="N26" i="3"/>
  <c r="N27" i="3" s="1"/>
  <c r="N28" i="3" s="1"/>
  <c r="N29" i="3" s="1"/>
  <c r="O25" i="3"/>
  <c r="O26" i="3" s="1"/>
  <c r="O27" i="3" s="1"/>
  <c r="K25" i="3"/>
  <c r="J26" i="3"/>
  <c r="J27" i="3" s="1"/>
  <c r="J28" i="3" s="1"/>
  <c r="J29" i="3" s="1"/>
  <c r="AS25" i="3"/>
  <c r="AS26" i="3" s="1"/>
  <c r="AS27" i="3" s="1"/>
  <c r="AS28" i="3" s="1"/>
  <c r="AS29" i="3" s="1"/>
  <c r="AR26" i="3"/>
  <c r="AR27" i="3" s="1"/>
  <c r="AR28" i="3" s="1"/>
  <c r="AR29" i="3" s="1"/>
  <c r="W26" i="3"/>
  <c r="W27" i="3" s="1"/>
  <c r="W28" i="3" s="1"/>
  <c r="W29" i="3" s="1"/>
  <c r="X25" i="3"/>
  <c r="X26" i="3" s="1"/>
  <c r="AN26" i="3"/>
  <c r="AN27" i="3" s="1"/>
  <c r="AN28" i="3" s="1"/>
  <c r="AN29" i="3" s="1"/>
  <c r="AO25" i="3"/>
  <c r="AO26" i="3" s="1"/>
  <c r="AO27" i="3" s="1"/>
  <c r="E26" i="3"/>
  <c r="E27" i="3" s="1"/>
  <c r="E28" i="3" s="1"/>
  <c r="E29" i="3" s="1"/>
  <c r="F25" i="3"/>
  <c r="F26" i="3" s="1"/>
  <c r="F27" i="3" s="1"/>
  <c r="F28" i="3" s="1"/>
  <c r="F29" i="3" s="1"/>
  <c r="AE26" i="3"/>
  <c r="AE27" i="3" s="1"/>
  <c r="AE28" i="3" s="1"/>
  <c r="AE29" i="3" s="1"/>
  <c r="AF25" i="3"/>
  <c r="AF26" i="3" s="1"/>
  <c r="AF27" i="3" s="1"/>
  <c r="AF28" i="3" s="1"/>
  <c r="AF29" i="3" s="1"/>
  <c r="E8" i="3"/>
  <c r="E9" i="3" s="1"/>
  <c r="E10" i="3" s="1"/>
  <c r="E11" i="3" s="1"/>
  <c r="F7" i="3"/>
  <c r="F8" i="3" s="1"/>
  <c r="F9" i="3" s="1"/>
  <c r="F10" i="3" s="1"/>
  <c r="F11" i="3" s="1"/>
  <c r="AB7" i="3"/>
  <c r="AB8" i="3" s="1"/>
  <c r="AA8" i="3"/>
  <c r="AA9" i="3" s="1"/>
  <c r="AA10" i="3" s="1"/>
  <c r="AA11" i="3" s="1"/>
  <c r="AE8" i="3"/>
  <c r="AE9" i="3" s="1"/>
  <c r="AE10" i="3" s="1"/>
  <c r="AE11" i="3" s="1"/>
  <c r="AF7" i="3"/>
  <c r="AF8" i="3" s="1"/>
  <c r="AF9" i="3" s="1"/>
  <c r="AF10" i="3" s="1"/>
  <c r="AF11" i="3" s="1"/>
  <c r="AN8" i="3"/>
  <c r="AN9" i="3" s="1"/>
  <c r="AN10" i="3" s="1"/>
  <c r="AN11" i="3" s="1"/>
  <c r="AO7" i="3"/>
  <c r="AO8" i="3" s="1"/>
  <c r="AO9" i="3" s="1"/>
  <c r="AW8" i="3"/>
  <c r="AW9" i="3" s="1"/>
  <c r="AW10" i="3" s="1"/>
  <c r="AW11" i="3" s="1"/>
  <c r="AX7" i="3"/>
  <c r="N8" i="3"/>
  <c r="N9" i="3" s="1"/>
  <c r="N10" i="3" s="1"/>
  <c r="N11" i="3" s="1"/>
  <c r="O7" i="3"/>
  <c r="O8" i="3" s="1"/>
  <c r="O9" i="3" s="1"/>
  <c r="K7" i="3"/>
  <c r="J8" i="3"/>
  <c r="J9" i="3" s="1"/>
  <c r="J10" i="3" s="1"/>
  <c r="J11" i="3" s="1"/>
  <c r="W8" i="3"/>
  <c r="W9" i="3" s="1"/>
  <c r="W10" i="3" s="1"/>
  <c r="W11" i="3" s="1"/>
  <c r="X7" i="3"/>
  <c r="X8" i="3" s="1"/>
  <c r="AS7" i="3"/>
  <c r="AS8" i="3" s="1"/>
  <c r="AS9" i="3" s="1"/>
  <c r="AS10" i="3" s="1"/>
  <c r="AS11" i="3" s="1"/>
  <c r="AR8" i="3"/>
  <c r="AR9" i="3" s="1"/>
  <c r="AR10" i="3" s="1"/>
  <c r="AR11" i="3" s="1"/>
  <c r="S7" i="3"/>
  <c r="S8" i="3" s="1"/>
  <c r="S9" i="3" s="1"/>
  <c r="S10" i="3" s="1"/>
  <c r="S11" i="3" s="1"/>
  <c r="R8" i="3"/>
  <c r="R9" i="3" s="1"/>
  <c r="R10" i="3" s="1"/>
  <c r="R11" i="3" s="1"/>
  <c r="W8" i="6"/>
  <c r="W9" i="6" s="1"/>
  <c r="W10" i="6" s="1"/>
  <c r="W11" i="6" s="1"/>
  <c r="X7" i="6"/>
  <c r="X8" i="6" s="1"/>
  <c r="R8" i="6"/>
  <c r="R9" i="6" s="1"/>
  <c r="R10" i="6" s="1"/>
  <c r="R11" i="6" s="1"/>
  <c r="S7" i="6"/>
  <c r="S8" i="6" s="1"/>
  <c r="S9" i="6" s="1"/>
  <c r="S10" i="6" s="1"/>
  <c r="S11" i="6" s="1"/>
  <c r="AF7" i="6"/>
  <c r="AF8" i="6" s="1"/>
  <c r="AF9" i="6" s="1"/>
  <c r="AF10" i="6" s="1"/>
  <c r="AF11" i="6" s="1"/>
  <c r="AE8" i="6"/>
  <c r="AE9" i="6" s="1"/>
  <c r="AE10" i="6" s="1"/>
  <c r="AE11" i="6" s="1"/>
  <c r="AB7" i="6"/>
  <c r="AB8" i="6" s="1"/>
  <c r="AA8" i="6"/>
  <c r="AA9" i="6" s="1"/>
  <c r="AA10" i="6" s="1"/>
  <c r="AA11" i="6" s="1"/>
  <c r="N8" i="6"/>
  <c r="N9" i="6" s="1"/>
  <c r="N10" i="6" s="1"/>
  <c r="N11" i="6" s="1"/>
  <c r="O7" i="6"/>
  <c r="O8" i="6" s="1"/>
  <c r="O9" i="6" s="1"/>
  <c r="AW8" i="6"/>
  <c r="AW9" i="6" s="1"/>
  <c r="AW10" i="6" s="1"/>
  <c r="AW11" i="6" s="1"/>
  <c r="AX7" i="6"/>
  <c r="AO7" i="6"/>
  <c r="AO8" i="6" s="1"/>
  <c r="AO9" i="6" s="1"/>
  <c r="AN8" i="6"/>
  <c r="AN9" i="6" s="1"/>
  <c r="AN10" i="6" s="1"/>
  <c r="AN11" i="6" s="1"/>
  <c r="AS7" i="6"/>
  <c r="AS8" i="6" s="1"/>
  <c r="AS9" i="6" s="1"/>
  <c r="AS10" i="6" s="1"/>
  <c r="AS11" i="6" s="1"/>
  <c r="AR8" i="6"/>
  <c r="AR9" i="6" s="1"/>
  <c r="AR10" i="6" s="1"/>
  <c r="AR11" i="6" s="1"/>
  <c r="K7" i="6"/>
  <c r="J8" i="6"/>
  <c r="J9" i="6" s="1"/>
  <c r="J10" i="6" s="1"/>
  <c r="J11" i="6" s="1"/>
  <c r="J26" i="6"/>
  <c r="J27" i="6" s="1"/>
  <c r="J28" i="6" s="1"/>
  <c r="J29" i="6" s="1"/>
  <c r="K25" i="6"/>
  <c r="AA26" i="6"/>
  <c r="AA27" i="6" s="1"/>
  <c r="AA28" i="6" s="1"/>
  <c r="AA29" i="6" s="1"/>
  <c r="AB25" i="6"/>
  <c r="AB26" i="6" s="1"/>
  <c r="AN26" i="6"/>
  <c r="AN27" i="6" s="1"/>
  <c r="AN28" i="6" s="1"/>
  <c r="AN29" i="6" s="1"/>
  <c r="AO25" i="6"/>
  <c r="AO26" i="6" s="1"/>
  <c r="AO27" i="6" s="1"/>
  <c r="AW26" i="6"/>
  <c r="AW27" i="6" s="1"/>
  <c r="AW28" i="6" s="1"/>
  <c r="AW29" i="6" s="1"/>
  <c r="AX25" i="6"/>
  <c r="R26" i="6"/>
  <c r="R27" i="6" s="1"/>
  <c r="R28" i="6" s="1"/>
  <c r="R29" i="6" s="1"/>
  <c r="S25" i="6"/>
  <c r="S26" i="6" s="1"/>
  <c r="S27" i="6" s="1"/>
  <c r="S28" i="6" s="1"/>
  <c r="S29" i="6" s="1"/>
  <c r="AS25" i="6"/>
  <c r="AS26" i="6" s="1"/>
  <c r="AS27" i="6" s="1"/>
  <c r="AS28" i="6" s="1"/>
  <c r="AS29" i="6" s="1"/>
  <c r="AR26" i="6"/>
  <c r="AR27" i="6" s="1"/>
  <c r="AR28" i="6" s="1"/>
  <c r="AR29" i="6" s="1"/>
  <c r="AE26" i="6"/>
  <c r="AE27" i="6" s="1"/>
  <c r="AE28" i="6" s="1"/>
  <c r="AE29" i="6" s="1"/>
  <c r="AF25" i="6"/>
  <c r="AF26" i="6" s="1"/>
  <c r="AF27" i="6" s="1"/>
  <c r="AF28" i="6" s="1"/>
  <c r="AF29" i="6" s="1"/>
  <c r="N26" i="6"/>
  <c r="N27" i="6" s="1"/>
  <c r="N28" i="6" s="1"/>
  <c r="N29" i="6" s="1"/>
  <c r="O25" i="6"/>
  <c r="O26" i="6" s="1"/>
  <c r="O27" i="6" s="1"/>
  <c r="W26" i="6"/>
  <c r="W27" i="6" s="1"/>
  <c r="W28" i="6" s="1"/>
  <c r="W29" i="6" s="1"/>
  <c r="X25" i="6"/>
  <c r="X26" i="6" s="1"/>
  <c r="W27" i="2"/>
  <c r="W28" i="2" s="1"/>
  <c r="W29" i="2" s="1"/>
  <c r="W30" i="2" s="1"/>
  <c r="X26" i="2"/>
  <c r="X27" i="2" s="1"/>
  <c r="AR27" i="2"/>
  <c r="AR28" i="2" s="1"/>
  <c r="AR29" i="2" s="1"/>
  <c r="AR30" i="2" s="1"/>
  <c r="AS26" i="2"/>
  <c r="AS27" i="2" s="1"/>
  <c r="AS28" i="2" s="1"/>
  <c r="AS29" i="2" s="1"/>
  <c r="AS30" i="2" s="1"/>
  <c r="J27" i="2"/>
  <c r="J28" i="2" s="1"/>
  <c r="J29" i="2" s="1"/>
  <c r="J30" i="2" s="1"/>
  <c r="K26" i="2"/>
  <c r="AA27" i="2"/>
  <c r="AA28" i="2" s="1"/>
  <c r="AA29" i="2" s="1"/>
  <c r="AA30" i="2" s="1"/>
  <c r="AB26" i="2"/>
  <c r="AB27" i="2" s="1"/>
  <c r="O26" i="2"/>
  <c r="O27" i="2" s="1"/>
  <c r="O28" i="2" s="1"/>
  <c r="N27" i="2"/>
  <c r="N28" i="2" s="1"/>
  <c r="N29" i="2" s="1"/>
  <c r="N30" i="2" s="1"/>
  <c r="R27" i="2"/>
  <c r="R28" i="2" s="1"/>
  <c r="R29" i="2" s="1"/>
  <c r="R30" i="2" s="1"/>
  <c r="S26" i="2"/>
  <c r="S27" i="2" s="1"/>
  <c r="S28" i="2" s="1"/>
  <c r="S29" i="2" s="1"/>
  <c r="S30" i="2" s="1"/>
  <c r="AX26" i="2"/>
  <c r="AW27" i="2"/>
  <c r="AW28" i="2" s="1"/>
  <c r="AW29" i="2" s="1"/>
  <c r="AW30" i="2" s="1"/>
  <c r="AW8" i="2"/>
  <c r="AW9" i="2" s="1"/>
  <c r="AW10" i="2" s="1"/>
  <c r="AW11" i="2" s="1"/>
  <c r="AX7" i="2"/>
  <c r="AS7" i="2"/>
  <c r="AS8" i="2" s="1"/>
  <c r="AS9" i="2" s="1"/>
  <c r="AS10" i="2" s="1"/>
  <c r="AS11" i="2" s="1"/>
  <c r="AR8" i="2"/>
  <c r="AR9" i="2" s="1"/>
  <c r="AR10" i="2" s="1"/>
  <c r="AR11" i="2" s="1"/>
  <c r="AN8" i="2"/>
  <c r="AN9" i="2" s="1"/>
  <c r="AN10" i="2" s="1"/>
  <c r="AN11" i="2" s="1"/>
  <c r="AO7" i="2"/>
  <c r="AO8" i="2" s="1"/>
  <c r="AO9" i="2" s="1"/>
  <c r="E8" i="2"/>
  <c r="E9" i="2" s="1"/>
  <c r="E10" i="2" s="1"/>
  <c r="E11" i="2" s="1"/>
  <c r="F7" i="2"/>
  <c r="F8" i="2" s="1"/>
  <c r="F9" i="2" s="1"/>
  <c r="F10" i="2" s="1"/>
  <c r="F11" i="2" s="1"/>
  <c r="S7" i="2"/>
  <c r="S8" i="2" s="1"/>
  <c r="S9" i="2" s="1"/>
  <c r="S10" i="2" s="1"/>
  <c r="S11" i="2" s="1"/>
  <c r="R8" i="2"/>
  <c r="R9" i="2" s="1"/>
  <c r="R10" i="2" s="1"/>
  <c r="R11" i="2" s="1"/>
  <c r="AB7" i="2"/>
  <c r="AB8" i="2" s="1"/>
  <c r="AA8" i="2"/>
  <c r="AA9" i="2" s="1"/>
  <c r="AA10" i="2" s="1"/>
  <c r="AA11" i="2" s="1"/>
  <c r="K7" i="2"/>
  <c r="J8" i="2"/>
  <c r="J9" i="2" s="1"/>
  <c r="J10" i="2" s="1"/>
  <c r="J11" i="2" s="1"/>
  <c r="AE8" i="2"/>
  <c r="AE9" i="2" s="1"/>
  <c r="AE10" i="2" s="1"/>
  <c r="AE11" i="2" s="1"/>
  <c r="AF7" i="2"/>
  <c r="AF8" i="2" s="1"/>
  <c r="AF9" i="2" s="1"/>
  <c r="AF10" i="2" s="1"/>
  <c r="AF11" i="2" s="1"/>
  <c r="N8" i="2"/>
  <c r="N9" i="2" s="1"/>
  <c r="N10" i="2" s="1"/>
  <c r="N11" i="2" s="1"/>
  <c r="O7" i="2"/>
  <c r="O8" i="2" s="1"/>
  <c r="O9" i="2" s="1"/>
  <c r="W8" i="2"/>
  <c r="W9" i="2" s="1"/>
  <c r="W10" i="2" s="1"/>
  <c r="W11" i="2" s="1"/>
  <c r="X7" i="2"/>
  <c r="X8" i="2" s="1"/>
  <c r="X7" i="1"/>
  <c r="X8" i="1" s="1"/>
  <c r="W8" i="1"/>
  <c r="W9" i="1" s="1"/>
  <c r="W10" i="1" s="1"/>
  <c r="W11" i="1" s="1"/>
  <c r="R8" i="1"/>
  <c r="R9" i="1" s="1"/>
  <c r="R10" i="1" s="1"/>
  <c r="R11" i="1" s="1"/>
  <c r="S7" i="1"/>
  <c r="S8" i="1" s="1"/>
  <c r="S9" i="1" s="1"/>
  <c r="S10" i="1" s="1"/>
  <c r="S11" i="1" s="1"/>
  <c r="AA8" i="1"/>
  <c r="AA9" i="1" s="1"/>
  <c r="AA10" i="1" s="1"/>
  <c r="AA11" i="1" s="1"/>
  <c r="AB7" i="1"/>
  <c r="AB8" i="1" s="1"/>
  <c r="AX7" i="1"/>
  <c r="AW8" i="1"/>
  <c r="AW9" i="1" s="1"/>
  <c r="AW10" i="1" s="1"/>
  <c r="AW11" i="1" s="1"/>
  <c r="AR8" i="1"/>
  <c r="AR9" i="1" s="1"/>
  <c r="AR10" i="1" s="1"/>
  <c r="AR11" i="1" s="1"/>
  <c r="AS7" i="1"/>
  <c r="AS8" i="1" s="1"/>
  <c r="AS9" i="1" s="1"/>
  <c r="AS10" i="1" s="1"/>
  <c r="AS11" i="1" s="1"/>
  <c r="O7" i="1"/>
  <c r="O8" i="1" s="1"/>
  <c r="O9" i="1" s="1"/>
  <c r="N8" i="1"/>
  <c r="N9" i="1" s="1"/>
  <c r="N10" i="1" s="1"/>
  <c r="N11" i="1" s="1"/>
  <c r="J8" i="1"/>
  <c r="J9" i="1" s="1"/>
  <c r="J10" i="1" s="1"/>
  <c r="J11" i="1" s="1"/>
  <c r="K7" i="1"/>
  <c r="AO7" i="1"/>
  <c r="AO8" i="1" s="1"/>
  <c r="AO9" i="1" s="1"/>
  <c r="AN8" i="1"/>
  <c r="AN9" i="1" s="1"/>
  <c r="AN10" i="1" s="1"/>
  <c r="AN11" i="1" s="1"/>
  <c r="AF7" i="1"/>
  <c r="AF8" i="1" s="1"/>
  <c r="AF9" i="1" s="1"/>
  <c r="AF10" i="1" s="1"/>
  <c r="AF11" i="1" s="1"/>
  <c r="AE8" i="1"/>
  <c r="AE9" i="1" s="1"/>
  <c r="AE10" i="1" s="1"/>
  <c r="AE11" i="1" s="1"/>
</calcChain>
</file>

<file path=xl/comments1.xml><?xml version="1.0" encoding="utf-8"?>
<comments xmlns="http://schemas.openxmlformats.org/spreadsheetml/2006/main">
  <authors>
    <author>IntMou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IntMou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IntMou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0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8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6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IntMou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IntMou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IntMou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IntMou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<sst xmlns="http://schemas.openxmlformats.org/spreadsheetml/2006/main" count="589" uniqueCount="58">
  <si>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</si>
  <si>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</si>
  <si>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</si>
  <si>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</si>
  <si>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</si>
  <si>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</si>
  <si>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</si>
  <si>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</si>
  <si>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</si>
  <si>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</si>
  <si>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</si>
  <si>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</si>
  <si>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Mo</t>
  </si>
  <si>
    <t>Di</t>
  </si>
  <si>
    <t>Mi</t>
  </si>
  <si>
    <t>Do</t>
  </si>
  <si>
    <t>Fr</t>
  </si>
  <si>
    <t>1. Schulhalbjahr</t>
  </si>
  <si>
    <t>2. Schulhalbjahr</t>
  </si>
  <si>
    <t xml:space="preserve"> = gesetzl. Feiertage</t>
  </si>
  <si>
    <t xml:space="preserve"> = ministeriell gesetzte Ferientage</t>
  </si>
  <si>
    <t xml:space="preserve"> = Prüfungstermine</t>
  </si>
  <si>
    <t>BFSIII-Sozialwesen - Unterstufe</t>
  </si>
  <si>
    <t>BFSIII-Sozialwesen - Mittelstufe</t>
  </si>
  <si>
    <t>BFSIII-Sozialwesen - Oberstufe</t>
  </si>
  <si>
    <t>BFS III - Kaufmännische Assistentinnen/Assistenten - Unterstufe</t>
  </si>
  <si>
    <t>BFS III - kaufmännische Assistentinnen/Assistenten - Oberstufe</t>
  </si>
  <si>
    <t>BFS I - Technik  - Unterstufe</t>
  </si>
  <si>
    <t>BFS I - Technik - Oberstufe</t>
  </si>
  <si>
    <t>BFS I Wirtschaft sowie Gesundheit und Ernährung - Unterstufe</t>
  </si>
  <si>
    <t>BFS I Wirtschaft sowie Gesundheit und Ernährung - Oberstufe</t>
  </si>
  <si>
    <t xml:space="preserve"> 24.07.-</t>
  </si>
  <si>
    <t xml:space="preserve"> 02.09.2017</t>
  </si>
  <si>
    <t>6 SW</t>
  </si>
  <si>
    <t>8 SW</t>
  </si>
  <si>
    <t>Jahresüberblick Schuljahr 2017/18</t>
  </si>
  <si>
    <t>Schuljahr 2017/18</t>
  </si>
  <si>
    <t>09.07.-</t>
  </si>
  <si>
    <t xml:space="preserve"> 18.08.2018</t>
  </si>
  <si>
    <t>12 SW</t>
  </si>
  <si>
    <t>(müssen noch festgelegt werden)</t>
  </si>
  <si>
    <t xml:space="preserve"> = 3 bewegl. Ferientag</t>
  </si>
  <si>
    <t>= Praktikumszeitraum</t>
  </si>
  <si>
    <t>= Praktikumszeitraum BFS I Gesundheit</t>
  </si>
  <si>
    <t>= Praktikumszeitraum BFS I Wirtschaft</t>
  </si>
  <si>
    <t>= Praktikumstage trotz gesetzlicher oder beweglicher Ferientage</t>
  </si>
  <si>
    <t xml:space="preserve"> = Prüfungstermine (vorbehaltlich)</t>
  </si>
  <si>
    <t>= Praktikum trotz beweglicher Ferientage</t>
  </si>
  <si>
    <t>BFS III - Unterstufe 71</t>
  </si>
  <si>
    <t>Erzieher - Unterstufe (FSS 71-72-73)</t>
  </si>
  <si>
    <t>=Praktikum trotz Schulferien</t>
  </si>
  <si>
    <t>Erzieher - Mittelstufe (FSS 61 und 62)</t>
  </si>
  <si>
    <t>Erzieher - Oberstufe (FSS 51 und 52)</t>
  </si>
  <si>
    <t>BFS III - Unterstufe  72</t>
  </si>
  <si>
    <t>=Praktikum trotz beweglicher Ferientage</t>
  </si>
  <si>
    <t>BFS III - Oberstufe  61</t>
  </si>
  <si>
    <t>BFS III - Oberstufe  62</t>
  </si>
  <si>
    <t>= Praktikum trotz Schulferien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</si>
</sst>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darkVertical">
        <bgColor rgb="FFFFFF00"/>
      </patternFill>
    </fill>
    <fill>
      <patternFill patternType="darkVertical">
        <bgColor rgb="FF92D050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 style="thick">
        <color theme="8"/>
      </left>
      <right/>
      <top style="thin">
        <color auto="1"/>
      </top>
      <bottom/>
      <diagonal/>
    </border>
    <border>
      <left/>
      <right style="thick">
        <color theme="8"/>
      </right>
      <top style="thin">
        <color auto="1"/>
      </top>
      <bottom/>
      <diagonal/>
    </border>
    <border>
      <left style="thick">
        <color rgb="FF00B0F0"/>
      </left>
      <right style="thin">
        <color theme="8"/>
      </right>
      <top/>
      <bottom/>
      <diagonal/>
    </border>
    <border>
      <left/>
      <right style="thick">
        <color rgb="FF00B0F0"/>
      </right>
      <top style="thin">
        <color auto="1"/>
      </top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 style="thin">
        <color auto="1"/>
      </top>
      <bottom/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double">
        <color rgb="FFFF0000"/>
      </right>
      <top style="thin">
        <color auto="1"/>
      </top>
      <bottom style="double">
        <color rgb="FFFF0000"/>
      </bottom>
      <diagonal/>
    </border>
    <border>
      <left style="thick">
        <color theme="3" tint="0.59996337778862885"/>
      </left>
      <right/>
      <top style="thin">
        <color auto="1"/>
      </top>
      <bottom/>
      <diagonal/>
    </border>
    <border>
      <left style="thick">
        <color theme="3" tint="0.59996337778862885"/>
      </left>
      <right/>
      <top/>
      <bottom/>
      <diagonal/>
    </border>
    <border>
      <left/>
      <right/>
      <top style="thick">
        <color rgb="FF00B0F0"/>
      </top>
      <bottom/>
      <diagonal/>
    </border>
    <border>
      <left/>
      <right/>
      <top style="thick">
        <color theme="8"/>
      </top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double">
        <color rgb="FFFF000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thick">
        <color rgb="FF00B0F0"/>
      </left>
      <right/>
      <top style="thick">
        <color rgb="FF00B0F0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rgb="FFFF0000"/>
      </left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3" borderId="0" xfId="0" applyFont="1" applyFill="1" applyBorder="1" applyAlignment="1"/>
    <xf numFmtId="0" fontId="3" fillId="0" borderId="0" xfId="0" applyFont="1" applyAlignment="1"/>
    <xf numFmtId="0" fontId="5" fillId="0" borderId="0" xfId="0" applyFont="1" applyAlignment="1"/>
    <xf numFmtId="0" fontId="0" fillId="0" borderId="0" xfId="0" applyFill="1" applyBorder="1" applyAlignment="1"/>
    <xf numFmtId="0" fontId="3" fillId="0" borderId="0" xfId="0" applyFont="1" applyFill="1" applyAlignment="1"/>
    <xf numFmtId="0" fontId="0" fillId="2" borderId="0" xfId="0" applyFill="1" applyAlignment="1"/>
    <xf numFmtId="0" fontId="2" fillId="0" borderId="0" xfId="0" applyFont="1" applyAlignment="1"/>
    <xf numFmtId="0" fontId="0" fillId="5" borderId="0" xfId="0" applyFill="1" applyAlignment="1"/>
    <xf numFmtId="0" fontId="0" fillId="4" borderId="0" xfId="0" applyFill="1" applyAlignment="1"/>
    <xf numFmtId="14" fontId="3" fillId="0" borderId="0" xfId="0" applyNumberFormat="1" applyFont="1" applyAlignment="1">
      <alignment horizontal="left"/>
    </xf>
    <xf numFmtId="0" fontId="0" fillId="6" borderId="0" xfId="0" applyFill="1" applyAlignment="1"/>
    <xf numFmtId="0" fontId="8" fillId="0" borderId="0" xfId="0" applyFont="1" applyAlignment="1"/>
    <xf numFmtId="0" fontId="0" fillId="7" borderId="0" xfId="0" applyFill="1" applyAlignment="1"/>
    <xf numFmtId="0" fontId="9" fillId="0" borderId="0" xfId="0" applyFont="1" applyAlignment="1"/>
    <xf numFmtId="0" fontId="3" fillId="7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Alignment="1"/>
    <xf numFmtId="0" fontId="10" fillId="0" borderId="0" xfId="0" applyFont="1" applyAlignment="1"/>
    <xf numFmtId="0" fontId="0" fillId="0" borderId="0" xfId="0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3" fillId="0" borderId="12" xfId="0" applyFont="1" applyFill="1" applyBorder="1" applyAlignment="1"/>
    <xf numFmtId="0" fontId="3" fillId="7" borderId="9" xfId="0" applyFont="1" applyFill="1" applyBorder="1" applyAlignment="1"/>
    <xf numFmtId="0" fontId="3" fillId="7" borderId="18" xfId="0" applyFont="1" applyFill="1" applyBorder="1" applyAlignment="1"/>
    <xf numFmtId="0" fontId="3" fillId="3" borderId="8" xfId="0" applyFont="1" applyFill="1" applyBorder="1" applyAlignment="1"/>
    <xf numFmtId="0" fontId="3" fillId="3" borderId="9" xfId="0" applyFont="1" applyFill="1" applyBorder="1" applyAlignment="1"/>
    <xf numFmtId="0" fontId="0" fillId="0" borderId="0" xfId="0" applyAlignment="1">
      <alignment horizontal="center"/>
    </xf>
    <xf numFmtId="0" fontId="0" fillId="7" borderId="0" xfId="0" applyFill="1" applyBorder="1" applyAlignment="1"/>
    <xf numFmtId="0" fontId="3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5" fillId="7" borderId="0" xfId="0" applyFont="1" applyFill="1" applyBorder="1" applyAlignment="1"/>
    <xf numFmtId="0" fontId="4" fillId="7" borderId="0" xfId="0" applyFont="1" applyFill="1" applyBorder="1" applyAlignment="1"/>
    <xf numFmtId="14" fontId="3" fillId="7" borderId="0" xfId="0" applyNumberFormat="1" applyFont="1" applyFill="1" applyBorder="1" applyAlignment="1">
      <alignment horizontal="left"/>
    </xf>
    <xf numFmtId="0" fontId="2" fillId="7" borderId="0" xfId="0" applyFont="1" applyFill="1" applyBorder="1" applyAlignment="1"/>
    <xf numFmtId="0" fontId="8" fillId="7" borderId="0" xfId="0" applyFont="1" applyFill="1" applyBorder="1" applyAlignment="1"/>
    <xf numFmtId="0" fontId="9" fillId="7" borderId="0" xfId="0" applyFont="1" applyFill="1" applyBorder="1" applyAlignment="1"/>
    <xf numFmtId="0" fontId="11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3" fillId="7" borderId="0" xfId="0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/>
    <xf numFmtId="0" fontId="3" fillId="7" borderId="21" xfId="0" applyFont="1" applyFill="1" applyBorder="1" applyAlignment="1"/>
    <xf numFmtId="0" fontId="3" fillId="3" borderId="22" xfId="0" applyFont="1" applyFill="1" applyBorder="1" applyAlignment="1"/>
    <xf numFmtId="0" fontId="3" fillId="0" borderId="23" xfId="0" applyFont="1" applyFill="1" applyBorder="1" applyAlignment="1"/>
    <xf numFmtId="0" fontId="3" fillId="0" borderId="24" xfId="0" applyFont="1" applyFill="1" applyBorder="1" applyAlignment="1"/>
    <xf numFmtId="0" fontId="3" fillId="0" borderId="25" xfId="0" applyFont="1" applyFill="1" applyBorder="1" applyAlignment="1"/>
    <xf numFmtId="0" fontId="3" fillId="7" borderId="8" xfId="0" applyFont="1" applyFill="1" applyBorder="1" applyAlignment="1"/>
    <xf numFmtId="0" fontId="3" fillId="7" borderId="22" xfId="0" applyFont="1" applyFill="1" applyBorder="1" applyAlignment="1"/>
    <xf numFmtId="0" fontId="3" fillId="7" borderId="16" xfId="0" applyFont="1" applyFill="1" applyBorder="1" applyAlignment="1"/>
    <xf numFmtId="0" fontId="13" fillId="7" borderId="29" xfId="0" applyFont="1" applyFill="1" applyBorder="1" applyAlignment="1">
      <alignment horizontal="center"/>
    </xf>
    <xf numFmtId="0" fontId="4" fillId="7" borderId="0" xfId="0" applyFont="1" applyFill="1" applyAlignment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14" fillId="0" borderId="0" xfId="0" applyFont="1" applyFill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3" fillId="7" borderId="14" xfId="0" applyFont="1" applyFill="1" applyBorder="1" applyAlignment="1"/>
    <xf numFmtId="0" fontId="3" fillId="0" borderId="30" xfId="0" applyFont="1" applyFill="1" applyBorder="1" applyAlignment="1"/>
    <xf numFmtId="0" fontId="3" fillId="5" borderId="9" xfId="0" applyFont="1" applyFill="1" applyBorder="1" applyAlignment="1"/>
    <xf numFmtId="0" fontId="3" fillId="7" borderId="31" xfId="0" applyFont="1" applyFill="1" applyBorder="1" applyAlignment="1"/>
    <xf numFmtId="0" fontId="3" fillId="7" borderId="32" xfId="0" applyFont="1" applyFill="1" applyBorder="1" applyAlignment="1"/>
    <xf numFmtId="0" fontId="3" fillId="0" borderId="33" xfId="0" applyFont="1" applyFill="1" applyBorder="1" applyAlignment="1"/>
    <xf numFmtId="0" fontId="3" fillId="5" borderId="0" xfId="0" applyFont="1" applyFill="1" applyBorder="1" applyAlignment="1"/>
    <xf numFmtId="0" fontId="3" fillId="0" borderId="34" xfId="0" applyFont="1" applyFill="1" applyBorder="1" applyAlignment="1"/>
    <xf numFmtId="0" fontId="3" fillId="0" borderId="35" xfId="0" applyFont="1" applyFill="1" applyBorder="1" applyAlignment="1"/>
    <xf numFmtId="0" fontId="3" fillId="7" borderId="36" xfId="0" applyFont="1" applyFill="1" applyBorder="1" applyAlignment="1"/>
    <xf numFmtId="0" fontId="3" fillId="0" borderId="37" xfId="0" applyFont="1" applyBorder="1" applyAlignment="1"/>
    <xf numFmtId="0" fontId="10" fillId="0" borderId="0" xfId="0" applyFont="1" applyFill="1" applyBorder="1" applyAlignment="1"/>
    <xf numFmtId="0" fontId="3" fillId="4" borderId="23" xfId="0" applyFont="1" applyFill="1" applyBorder="1" applyAlignment="1"/>
    <xf numFmtId="0" fontId="3" fillId="4" borderId="0" xfId="0" applyFont="1" applyFill="1" applyBorder="1" applyAlignment="1"/>
    <xf numFmtId="0" fontId="3" fillId="8" borderId="30" xfId="0" applyFont="1" applyFill="1" applyBorder="1" applyAlignment="1"/>
    <xf numFmtId="0" fontId="3" fillId="8" borderId="0" xfId="0" applyFont="1" applyFill="1" applyBorder="1" applyAlignment="1"/>
    <xf numFmtId="0" fontId="3" fillId="8" borderId="32" xfId="0" applyFont="1" applyFill="1" applyBorder="1" applyAlignment="1"/>
    <xf numFmtId="0" fontId="3" fillId="8" borderId="16" xfId="0" applyFont="1" applyFill="1" applyBorder="1" applyAlignment="1"/>
    <xf numFmtId="0" fontId="3" fillId="8" borderId="9" xfId="0" applyFont="1" applyFill="1" applyBorder="1" applyAlignment="1"/>
    <xf numFmtId="0" fontId="3" fillId="8" borderId="36" xfId="0" applyFont="1" applyFill="1" applyBorder="1" applyAlignment="1"/>
    <xf numFmtId="0" fontId="0" fillId="8" borderId="0" xfId="0" applyFill="1" applyAlignment="1"/>
    <xf numFmtId="49" fontId="0" fillId="0" borderId="0" xfId="0" applyNumberFormat="1" applyAlignment="1"/>
    <xf numFmtId="0" fontId="3" fillId="9" borderId="8" xfId="0" applyFont="1" applyFill="1" applyBorder="1" applyAlignment="1"/>
    <xf numFmtId="0" fontId="3" fillId="9" borderId="0" xfId="0" applyFont="1" applyFill="1" applyBorder="1" applyAlignment="1"/>
    <xf numFmtId="0" fontId="3" fillId="9" borderId="9" xfId="0" applyFont="1" applyFill="1" applyBorder="1" applyAlignment="1"/>
    <xf numFmtId="0" fontId="0" fillId="9" borderId="0" xfId="0" applyFill="1" applyAlignment="1"/>
    <xf numFmtId="0" fontId="3" fillId="8" borderId="8" xfId="0" applyFont="1" applyFill="1" applyBorder="1" applyAlignment="1"/>
    <xf numFmtId="0" fontId="3" fillId="10" borderId="0" xfId="0" applyFont="1" applyFill="1" applyBorder="1" applyAlignment="1"/>
    <xf numFmtId="0" fontId="3" fillId="11" borderId="23" xfId="0" applyFont="1" applyFill="1" applyBorder="1" applyAlignment="1"/>
    <xf numFmtId="0" fontId="3" fillId="11" borderId="0" xfId="0" applyFont="1" applyFill="1" applyBorder="1" applyAlignment="1"/>
    <xf numFmtId="0" fontId="0" fillId="10" borderId="0" xfId="0" applyFill="1" applyAlignment="1"/>
    <xf numFmtId="0" fontId="0" fillId="11" borderId="0" xfId="0" applyFill="1" applyAlignment="1"/>
    <xf numFmtId="0" fontId="3" fillId="8" borderId="34" xfId="0" applyFont="1" applyFill="1" applyBorder="1" applyAlignment="1"/>
    <xf numFmtId="0" fontId="3" fillId="8" borderId="33" xfId="0" applyFont="1" applyFill="1" applyBorder="1" applyAlignment="1"/>
    <xf numFmtId="0" fontId="3" fillId="8" borderId="22" xfId="0" applyFont="1" applyFill="1" applyBorder="1" applyAlignment="1"/>
    <xf numFmtId="0" fontId="3" fillId="8" borderId="35" xfId="0" applyFont="1" applyFill="1" applyBorder="1" applyAlignment="1"/>
    <xf numFmtId="0" fontId="3" fillId="6" borderId="0" xfId="0" applyFont="1" applyFill="1" applyBorder="1" applyAlignment="1"/>
    <xf numFmtId="0" fontId="3" fillId="8" borderId="23" xfId="0" applyFont="1" applyFill="1" applyBorder="1" applyAlignment="1"/>
    <xf numFmtId="0" fontId="3" fillId="8" borderId="25" xfId="0" applyFont="1" applyFill="1" applyBorder="1" applyAlignment="1"/>
    <xf numFmtId="0" fontId="3" fillId="8" borderId="24" xfId="0" applyFont="1" applyFill="1" applyBorder="1" applyAlignment="1"/>
    <xf numFmtId="0" fontId="3" fillId="8" borderId="14" xfId="0" applyFont="1" applyFill="1" applyBorder="1" applyAlignment="1"/>
    <xf numFmtId="0" fontId="3" fillId="5" borderId="31" xfId="0" applyFont="1" applyFill="1" applyBorder="1" applyAlignment="1"/>
    <xf numFmtId="0" fontId="3" fillId="10" borderId="8" xfId="0" applyFont="1" applyFill="1" applyBorder="1" applyAlignment="1"/>
    <xf numFmtId="0" fontId="3" fillId="10" borderId="9" xfId="0" applyFont="1" applyFill="1" applyBorder="1" applyAlignment="1"/>
    <xf numFmtId="0" fontId="3" fillId="10" borderId="22" xfId="0" applyFont="1" applyFill="1" applyBorder="1" applyAlignment="1"/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32" xfId="0" applyFont="1" applyFill="1" applyBorder="1" applyAlignment="1"/>
    <xf numFmtId="0" fontId="3" fillId="0" borderId="36" xfId="0" applyFont="1" applyFill="1" applyBorder="1" applyAlignment="1"/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22" xfId="0" applyFont="1" applyFill="1" applyBorder="1" applyAlignment="1"/>
    <xf numFmtId="0" fontId="3" fillId="0" borderId="14" xfId="0" applyFont="1" applyFill="1" applyBorder="1" applyAlignment="1"/>
    <xf numFmtId="49" fontId="0" fillId="0" borderId="0" xfId="0" applyNumberFormat="1" applyFill="1" applyBorder="1" applyAlignme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3" fillId="0" borderId="20" xfId="0" applyFont="1" applyBorder="1" applyAlignment="1" applyProtection="1">
      <alignment horizontal="center"/>
      <protection locked="0"/>
    </xf>
    <xf numFmtId="0" fontId="0" fillId="0" borderId="7" xfId="0" applyBorder="1" applyAlignment="1"/>
    <xf numFmtId="0" fontId="3" fillId="0" borderId="15" xfId="0" applyFont="1" applyBorder="1" applyAlignment="1" applyProtection="1">
      <alignment horizontal="center"/>
      <protection locked="0"/>
    </xf>
    <xf numFmtId="0" fontId="0" fillId="0" borderId="11" xfId="0" applyBorder="1" applyAlignment="1"/>
    <xf numFmtId="0" fontId="3" fillId="0" borderId="10" xfId="0" applyFont="1" applyBorder="1" applyAlignment="1" applyProtection="1">
      <alignment horizontal="center"/>
      <protection locked="0"/>
    </xf>
    <xf numFmtId="0" fontId="0" fillId="0" borderId="13" xfId="0" applyBorder="1" applyAlignment="1"/>
    <xf numFmtId="0" fontId="3" fillId="0" borderId="1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7" borderId="0" xfId="0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93B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A25"/>
  <sheetViews>
    <sheetView zoomScaleNormal="100" workbookViewId="0">
      <selection activeCell="AF24" sqref="AF24"/>
    </sheetView>
  </sheetViews>
  <sheetFormatPr baseColWidth="10" defaultColWidth="2.6640625" defaultRowHeight="14.4" x14ac:dyDescent="0.3"/>
  <cols>
    <col min="1" max="1" width="3.5546875" style="2" customWidth="1"/>
    <col min="2" max="2" width="3" style="2" bestFit="1" customWidth="1"/>
    <col min="3" max="3" width="2" style="2" customWidth="1"/>
    <col min="4" max="6" width="3" style="2" bestFit="1" customWidth="1"/>
    <col min="7" max="7" width="2" style="2" customWidth="1"/>
    <col min="8" max="15" width="3" style="2" bestFit="1" customWidth="1"/>
    <col min="16" max="16" width="2" style="2" customWidth="1"/>
    <col min="17" max="19" width="3" style="2" bestFit="1" customWidth="1"/>
    <col min="20" max="20" width="2" style="2" customWidth="1"/>
    <col min="21" max="32" width="3" style="2" bestFit="1" customWidth="1"/>
    <col min="33" max="33" width="2" style="2" customWidth="1"/>
    <col min="34" max="36" width="3" style="2" bestFit="1" customWidth="1"/>
    <col min="37" max="37" width="4.109375" style="2" customWidth="1"/>
    <col min="38" max="41" width="3" style="2" bestFit="1" customWidth="1"/>
    <col min="42" max="42" width="2" style="2" customWidth="1"/>
    <col min="43" max="45" width="3" style="2" bestFit="1" customWidth="1"/>
    <col min="46" max="46" width="2" style="2" customWidth="1"/>
    <col min="47" max="50" width="3" style="2" bestFit="1" customWidth="1"/>
    <col min="51" max="16384" width="2.6640625" style="2"/>
  </cols>
  <sheetData>
    <row r="2" spans="1:53" ht="23.4" x14ac:dyDescent="0.45">
      <c r="A2" s="155" t="s">
        <v>35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</row>
    <row r="4" spans="1:53" ht="15.6" x14ac:dyDescent="0.3">
      <c r="A4" s="157" t="s">
        <v>36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3" x14ac:dyDescent="0.3">
      <c r="A5" s="159">
        <v>2017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59">
        <v>2018</v>
      </c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1"/>
    </row>
    <row r="6" spans="1:53" ht="15" thickBot="1" x14ac:dyDescent="0.35">
      <c r="A6" s="162" t="s">
        <v>0</v>
      </c>
      <c r="B6" s="163"/>
      <c r="C6" s="163"/>
      <c r="D6" s="164" t="s">
        <v>1</v>
      </c>
      <c r="E6" s="163"/>
      <c r="F6" s="163"/>
      <c r="G6" s="163"/>
      <c r="H6" s="163"/>
      <c r="I6" s="164" t="s">
        <v>2</v>
      </c>
      <c r="J6" s="163"/>
      <c r="K6" s="163"/>
      <c r="L6" s="165"/>
      <c r="M6" s="166" t="s">
        <v>3</v>
      </c>
      <c r="N6" s="163"/>
      <c r="O6" s="163"/>
      <c r="P6" s="167"/>
      <c r="Q6" s="168" t="s">
        <v>4</v>
      </c>
      <c r="R6" s="169"/>
      <c r="S6" s="169"/>
      <c r="T6" s="169"/>
      <c r="U6" s="170"/>
      <c r="V6" s="164" t="s">
        <v>5</v>
      </c>
      <c r="W6" s="163"/>
      <c r="X6" s="163"/>
      <c r="Y6" s="171"/>
      <c r="Z6" s="172" t="s">
        <v>6</v>
      </c>
      <c r="AA6" s="169"/>
      <c r="AB6" s="169"/>
      <c r="AC6" s="170"/>
      <c r="AD6" s="164" t="s">
        <v>7</v>
      </c>
      <c r="AE6" s="169"/>
      <c r="AF6" s="169"/>
      <c r="AG6" s="169"/>
      <c r="AH6" s="170"/>
      <c r="AI6" s="164" t="s">
        <v>8</v>
      </c>
      <c r="AJ6" s="163"/>
      <c r="AK6" s="163"/>
      <c r="AL6" s="167"/>
      <c r="AM6" s="173" t="s">
        <v>9</v>
      </c>
      <c r="AN6" s="163"/>
      <c r="AO6" s="163"/>
      <c r="AP6" s="167"/>
      <c r="AQ6" s="164" t="s">
        <v>10</v>
      </c>
      <c r="AR6" s="169"/>
      <c r="AS6" s="169"/>
      <c r="AT6" s="169"/>
      <c r="AU6" s="170"/>
      <c r="AV6" s="172" t="s">
        <v>11</v>
      </c>
      <c r="AW6" s="169"/>
      <c r="AX6" s="169"/>
      <c r="AY6" s="174"/>
    </row>
    <row r="7" spans="1:53" ht="15.6" thickTop="1" thickBot="1" x14ac:dyDescent="0.35">
      <c r="A7" s="53" t="s">
        <v>12</v>
      </c>
      <c r="B7" s="5">
        <v>29</v>
      </c>
      <c r="C7" s="24">
        <v>4</v>
      </c>
      <c r="D7" s="4">
        <f>C11+3</f>
        <v>11</v>
      </c>
      <c r="E7" s="4">
        <f>D7+7</f>
        <v>18</v>
      </c>
      <c r="F7" s="4">
        <f t="shared" ref="F7:AX7" si="0">E7+7</f>
        <v>25</v>
      </c>
      <c r="G7" s="24">
        <v>2</v>
      </c>
      <c r="H7" s="55">
        <f>G11+3</f>
        <v>9</v>
      </c>
      <c r="I7" s="5">
        <f>H11+3</f>
        <v>16</v>
      </c>
      <c r="J7" s="5">
        <f t="shared" si="0"/>
        <v>23</v>
      </c>
      <c r="K7" s="90">
        <f t="shared" si="0"/>
        <v>30</v>
      </c>
      <c r="L7" s="59">
        <f>K11+3</f>
        <v>6</v>
      </c>
      <c r="M7" s="4">
        <f>L11+3</f>
        <v>13</v>
      </c>
      <c r="N7" s="4">
        <f>M7+7</f>
        <v>20</v>
      </c>
      <c r="O7" s="4">
        <f t="shared" si="0"/>
        <v>27</v>
      </c>
      <c r="P7" s="24">
        <f>O11+3</f>
        <v>4</v>
      </c>
      <c r="Q7" s="4">
        <f>P11+3</f>
        <v>11</v>
      </c>
      <c r="R7" s="4">
        <f>Q7+7</f>
        <v>18</v>
      </c>
      <c r="S7" s="5">
        <f t="shared" si="0"/>
        <v>25</v>
      </c>
      <c r="T7" s="29">
        <v>1</v>
      </c>
      <c r="U7" s="59">
        <f>T11+3</f>
        <v>8</v>
      </c>
      <c r="V7" s="19">
        <f>U11+3</f>
        <v>15</v>
      </c>
      <c r="W7" s="4">
        <f>V7+7</f>
        <v>22</v>
      </c>
      <c r="X7" s="4">
        <f t="shared" si="0"/>
        <v>29</v>
      </c>
      <c r="Y7" s="91">
        <f>X11+3</f>
        <v>5</v>
      </c>
      <c r="Z7" s="19">
        <f>Y11+3</f>
        <v>12</v>
      </c>
      <c r="AA7" s="19">
        <f>Z7+7</f>
        <v>19</v>
      </c>
      <c r="AB7" s="19">
        <f t="shared" si="0"/>
        <v>26</v>
      </c>
      <c r="AC7" s="58">
        <f>AB11+3</f>
        <v>5</v>
      </c>
      <c r="AD7" s="19">
        <f>AC11+3</f>
        <v>12</v>
      </c>
      <c r="AE7" s="19">
        <f>AD7+7</f>
        <v>19</v>
      </c>
      <c r="AF7" s="19">
        <f t="shared" si="0"/>
        <v>26</v>
      </c>
      <c r="AG7" s="29">
        <v>2</v>
      </c>
      <c r="AH7" s="54">
        <f>AG11+3</f>
        <v>9</v>
      </c>
      <c r="AI7" s="4">
        <f>AH11+3</f>
        <v>16</v>
      </c>
      <c r="AJ7" s="19">
        <f>AI7+7</f>
        <v>23</v>
      </c>
      <c r="AK7" s="82">
        <v>30</v>
      </c>
      <c r="AL7" s="102">
        <f>AK11+3</f>
        <v>7</v>
      </c>
      <c r="AM7" s="4">
        <f>AL11+3</f>
        <v>14</v>
      </c>
      <c r="AN7" s="96">
        <f>AM7+7</f>
        <v>21</v>
      </c>
      <c r="AO7" s="19">
        <f t="shared" si="0"/>
        <v>28</v>
      </c>
      <c r="AP7" s="58">
        <f>AO11+3</f>
        <v>4</v>
      </c>
      <c r="AQ7" s="4">
        <f>AP11+3</f>
        <v>11</v>
      </c>
      <c r="AR7" s="4">
        <f>AQ7+7</f>
        <v>18</v>
      </c>
      <c r="AS7" s="4">
        <f t="shared" si="0"/>
        <v>25</v>
      </c>
      <c r="AT7" s="24">
        <v>2</v>
      </c>
      <c r="AU7" s="54">
        <f>AT11+3</f>
        <v>9</v>
      </c>
      <c r="AV7" s="5">
        <f>AU11+3</f>
        <v>16</v>
      </c>
      <c r="AW7" s="5">
        <f>AV7+7</f>
        <v>23</v>
      </c>
      <c r="AX7" s="5">
        <f t="shared" si="0"/>
        <v>30</v>
      </c>
      <c r="AY7" s="28"/>
    </row>
    <row r="8" spans="1:53" ht="15.6" thickTop="1" thickBot="1" x14ac:dyDescent="0.35">
      <c r="A8" s="19" t="s">
        <v>13</v>
      </c>
      <c r="B8" s="5">
        <f t="shared" ref="B8:AW11" si="1">B7+1</f>
        <v>30</v>
      </c>
      <c r="C8" s="25">
        <v>5</v>
      </c>
      <c r="D8" s="4">
        <f t="shared" si="1"/>
        <v>12</v>
      </c>
      <c r="E8" s="4">
        <f t="shared" si="1"/>
        <v>19</v>
      </c>
      <c r="F8" s="4">
        <f t="shared" si="1"/>
        <v>26</v>
      </c>
      <c r="G8" s="92">
        <f t="shared" si="1"/>
        <v>3</v>
      </c>
      <c r="H8" s="56">
        <f t="shared" si="1"/>
        <v>10</v>
      </c>
      <c r="I8" s="5">
        <f t="shared" si="1"/>
        <v>17</v>
      </c>
      <c r="J8" s="5">
        <f t="shared" si="1"/>
        <v>24</v>
      </c>
      <c r="K8" s="93">
        <v>31</v>
      </c>
      <c r="L8" s="19">
        <f>L7+1</f>
        <v>7</v>
      </c>
      <c r="M8" s="4">
        <f t="shared" si="1"/>
        <v>14</v>
      </c>
      <c r="N8" s="4">
        <f t="shared" si="1"/>
        <v>21</v>
      </c>
      <c r="O8" s="4">
        <f t="shared" si="1"/>
        <v>28</v>
      </c>
      <c r="P8" s="25">
        <f>P7+1</f>
        <v>5</v>
      </c>
      <c r="Q8" s="4">
        <f t="shared" si="1"/>
        <v>12</v>
      </c>
      <c r="R8" s="4">
        <f t="shared" si="1"/>
        <v>19</v>
      </c>
      <c r="S8" s="5">
        <f t="shared" si="1"/>
        <v>26</v>
      </c>
      <c r="T8" s="30">
        <f t="shared" si="1"/>
        <v>2</v>
      </c>
      <c r="U8" s="19">
        <f t="shared" si="1"/>
        <v>9</v>
      </c>
      <c r="V8" s="19">
        <f t="shared" si="1"/>
        <v>16</v>
      </c>
      <c r="W8" s="4">
        <f t="shared" si="1"/>
        <v>23</v>
      </c>
      <c r="X8" s="4">
        <f t="shared" si="1"/>
        <v>30</v>
      </c>
      <c r="Y8" s="94">
        <f t="shared" si="1"/>
        <v>6</v>
      </c>
      <c r="Z8" s="19">
        <f t="shared" si="1"/>
        <v>13</v>
      </c>
      <c r="AA8" s="19">
        <f t="shared" si="1"/>
        <v>20</v>
      </c>
      <c r="AB8" s="19">
        <f t="shared" si="1"/>
        <v>27</v>
      </c>
      <c r="AC8" s="27">
        <f>AC7+1</f>
        <v>6</v>
      </c>
      <c r="AD8" s="19">
        <f t="shared" si="1"/>
        <v>13</v>
      </c>
      <c r="AE8" s="19">
        <f t="shared" si="1"/>
        <v>20</v>
      </c>
      <c r="AF8" s="19">
        <f t="shared" si="1"/>
        <v>27</v>
      </c>
      <c r="AG8" s="30">
        <f t="shared" si="1"/>
        <v>3</v>
      </c>
      <c r="AH8" s="5">
        <f t="shared" si="1"/>
        <v>10</v>
      </c>
      <c r="AI8" s="4">
        <f t="shared" si="1"/>
        <v>17</v>
      </c>
      <c r="AJ8" s="19">
        <f t="shared" si="1"/>
        <v>24</v>
      </c>
      <c r="AK8" s="92">
        <v>1</v>
      </c>
      <c r="AL8" s="103">
        <f t="shared" si="1"/>
        <v>8</v>
      </c>
      <c r="AM8" s="19">
        <f t="shared" si="1"/>
        <v>15</v>
      </c>
      <c r="AN8" s="4">
        <f t="shared" si="1"/>
        <v>22</v>
      </c>
      <c r="AO8" s="19">
        <f t="shared" si="1"/>
        <v>29</v>
      </c>
      <c r="AP8" s="25">
        <f t="shared" si="1"/>
        <v>5</v>
      </c>
      <c r="AQ8" s="4">
        <f t="shared" si="1"/>
        <v>12</v>
      </c>
      <c r="AR8" s="4">
        <f t="shared" si="1"/>
        <v>19</v>
      </c>
      <c r="AS8" s="4">
        <f t="shared" si="1"/>
        <v>26</v>
      </c>
      <c r="AT8" s="25">
        <f t="shared" si="1"/>
        <v>3</v>
      </c>
      <c r="AU8" s="5">
        <f t="shared" si="1"/>
        <v>10</v>
      </c>
      <c r="AV8" s="5">
        <f t="shared" si="1"/>
        <v>17</v>
      </c>
      <c r="AW8" s="5">
        <f t="shared" si="1"/>
        <v>24</v>
      </c>
      <c r="AX8" s="5">
        <v>31</v>
      </c>
      <c r="AY8" s="28"/>
    </row>
    <row r="9" spans="1:53" ht="15" thickBot="1" x14ac:dyDescent="0.35">
      <c r="A9" s="19" t="s">
        <v>14</v>
      </c>
      <c r="B9" s="5">
        <f t="shared" si="1"/>
        <v>31</v>
      </c>
      <c r="C9" s="25">
        <v>6</v>
      </c>
      <c r="D9" s="4">
        <f t="shared" si="1"/>
        <v>13</v>
      </c>
      <c r="E9" s="4">
        <f t="shared" si="1"/>
        <v>20</v>
      </c>
      <c r="F9" s="4">
        <f t="shared" si="1"/>
        <v>27</v>
      </c>
      <c r="G9" s="25">
        <f t="shared" si="1"/>
        <v>4</v>
      </c>
      <c r="H9" s="57">
        <f>H8+1</f>
        <v>11</v>
      </c>
      <c r="I9" s="5">
        <f t="shared" si="1"/>
        <v>18</v>
      </c>
      <c r="J9" s="5">
        <f t="shared" si="1"/>
        <v>25</v>
      </c>
      <c r="K9" s="27">
        <v>1</v>
      </c>
      <c r="L9" s="19">
        <f>L8+1</f>
        <v>8</v>
      </c>
      <c r="M9" s="4">
        <f>M8+1</f>
        <v>15</v>
      </c>
      <c r="N9" s="4">
        <f t="shared" si="1"/>
        <v>22</v>
      </c>
      <c r="O9" s="4">
        <f t="shared" si="1"/>
        <v>29</v>
      </c>
      <c r="P9" s="27">
        <f t="shared" si="1"/>
        <v>6</v>
      </c>
      <c r="Q9" s="4">
        <f t="shared" si="1"/>
        <v>13</v>
      </c>
      <c r="R9" s="4">
        <f t="shared" si="1"/>
        <v>20</v>
      </c>
      <c r="S9" s="5">
        <f t="shared" si="1"/>
        <v>27</v>
      </c>
      <c r="T9" s="30">
        <f t="shared" si="1"/>
        <v>3</v>
      </c>
      <c r="U9" s="19">
        <f t="shared" si="1"/>
        <v>10</v>
      </c>
      <c r="V9" s="4">
        <f t="shared" si="1"/>
        <v>17</v>
      </c>
      <c r="W9" s="4">
        <f t="shared" si="1"/>
        <v>24</v>
      </c>
      <c r="X9" s="4">
        <v>31</v>
      </c>
      <c r="Y9" s="94">
        <f t="shared" si="1"/>
        <v>7</v>
      </c>
      <c r="Z9" s="19">
        <f t="shared" si="1"/>
        <v>14</v>
      </c>
      <c r="AA9" s="19">
        <f t="shared" si="1"/>
        <v>21</v>
      </c>
      <c r="AB9" s="60">
        <v>28</v>
      </c>
      <c r="AC9" s="19">
        <f t="shared" si="1"/>
        <v>7</v>
      </c>
      <c r="AD9" s="19">
        <f t="shared" si="1"/>
        <v>14</v>
      </c>
      <c r="AE9" s="19">
        <f t="shared" si="1"/>
        <v>21</v>
      </c>
      <c r="AF9" s="19">
        <f t="shared" si="1"/>
        <v>28</v>
      </c>
      <c r="AG9" s="30">
        <f t="shared" si="1"/>
        <v>4</v>
      </c>
      <c r="AH9" s="5">
        <f>AH8+1</f>
        <v>11</v>
      </c>
      <c r="AI9" s="4">
        <f t="shared" si="1"/>
        <v>18</v>
      </c>
      <c r="AJ9" s="19">
        <f t="shared" si="1"/>
        <v>25</v>
      </c>
      <c r="AK9" s="25">
        <f t="shared" si="1"/>
        <v>2</v>
      </c>
      <c r="AL9" s="103">
        <f t="shared" si="1"/>
        <v>9</v>
      </c>
      <c r="AM9" s="19">
        <f t="shared" si="1"/>
        <v>16</v>
      </c>
      <c r="AN9" s="4">
        <f t="shared" si="1"/>
        <v>23</v>
      </c>
      <c r="AO9" s="4">
        <f t="shared" si="1"/>
        <v>30</v>
      </c>
      <c r="AP9" s="25">
        <f>AP8+1</f>
        <v>6</v>
      </c>
      <c r="AQ9" s="4">
        <f t="shared" si="1"/>
        <v>13</v>
      </c>
      <c r="AR9" s="4">
        <f t="shared" si="1"/>
        <v>20</v>
      </c>
      <c r="AS9" s="4">
        <f t="shared" si="1"/>
        <v>27</v>
      </c>
      <c r="AT9" s="25">
        <f t="shared" si="1"/>
        <v>4</v>
      </c>
      <c r="AU9" s="5">
        <f>AU8+1</f>
        <v>11</v>
      </c>
      <c r="AV9" s="5">
        <f t="shared" si="1"/>
        <v>18</v>
      </c>
      <c r="AW9" s="5">
        <f t="shared" si="1"/>
        <v>25</v>
      </c>
      <c r="AX9" s="5"/>
      <c r="AY9" s="28"/>
    </row>
    <row r="10" spans="1:53" ht="15.6" thickTop="1" thickBot="1" x14ac:dyDescent="0.35">
      <c r="A10" s="19" t="s">
        <v>15</v>
      </c>
      <c r="B10" s="54">
        <v>1</v>
      </c>
      <c r="C10" s="4">
        <v>7</v>
      </c>
      <c r="D10" s="4">
        <f t="shared" si="1"/>
        <v>14</v>
      </c>
      <c r="E10" s="4">
        <f t="shared" si="1"/>
        <v>21</v>
      </c>
      <c r="F10" s="4">
        <f t="shared" si="1"/>
        <v>28</v>
      </c>
      <c r="G10" s="25">
        <f>G9+1</f>
        <v>5</v>
      </c>
      <c r="H10" s="4">
        <f>H9+1</f>
        <v>12</v>
      </c>
      <c r="I10" s="5">
        <f t="shared" si="1"/>
        <v>19</v>
      </c>
      <c r="J10" s="5">
        <f t="shared" si="1"/>
        <v>26</v>
      </c>
      <c r="K10" s="27">
        <f t="shared" si="1"/>
        <v>2</v>
      </c>
      <c r="L10" s="19">
        <f>L9+1</f>
        <v>9</v>
      </c>
      <c r="M10" s="4">
        <f t="shared" si="1"/>
        <v>16</v>
      </c>
      <c r="N10" s="4">
        <f t="shared" si="1"/>
        <v>23</v>
      </c>
      <c r="O10" s="95">
        <v>30</v>
      </c>
      <c r="P10" s="19">
        <f t="shared" si="1"/>
        <v>7</v>
      </c>
      <c r="Q10" s="4">
        <f t="shared" si="1"/>
        <v>14</v>
      </c>
      <c r="R10" s="5">
        <f t="shared" si="1"/>
        <v>21</v>
      </c>
      <c r="S10" s="5">
        <f t="shared" si="1"/>
        <v>28</v>
      </c>
      <c r="T10" s="30">
        <f t="shared" si="1"/>
        <v>4</v>
      </c>
      <c r="U10" s="19">
        <f>U9+1</f>
        <v>11</v>
      </c>
      <c r="V10" s="4">
        <f t="shared" si="1"/>
        <v>18</v>
      </c>
      <c r="W10" s="4">
        <f t="shared" si="1"/>
        <v>25</v>
      </c>
      <c r="X10" s="4">
        <v>1</v>
      </c>
      <c r="Y10" s="94">
        <f t="shared" si="1"/>
        <v>8</v>
      </c>
      <c r="Z10" s="19">
        <f t="shared" si="1"/>
        <v>15</v>
      </c>
      <c r="AA10" s="19">
        <f t="shared" si="1"/>
        <v>22</v>
      </c>
      <c r="AB10" s="27">
        <v>1</v>
      </c>
      <c r="AC10" s="19">
        <f t="shared" si="1"/>
        <v>8</v>
      </c>
      <c r="AD10" s="19">
        <f t="shared" si="1"/>
        <v>15</v>
      </c>
      <c r="AE10" s="19">
        <f t="shared" si="1"/>
        <v>22</v>
      </c>
      <c r="AF10" s="5">
        <f t="shared" si="1"/>
        <v>29</v>
      </c>
      <c r="AG10" s="30">
        <f t="shared" si="1"/>
        <v>5</v>
      </c>
      <c r="AH10" s="5">
        <f t="shared" si="1"/>
        <v>12</v>
      </c>
      <c r="AI10" s="4">
        <f t="shared" si="1"/>
        <v>19</v>
      </c>
      <c r="AJ10" s="19">
        <f t="shared" si="1"/>
        <v>26</v>
      </c>
      <c r="AK10" s="25">
        <f t="shared" si="1"/>
        <v>3</v>
      </c>
      <c r="AL10" s="96">
        <f t="shared" si="1"/>
        <v>10</v>
      </c>
      <c r="AM10" s="19">
        <f t="shared" si="1"/>
        <v>17</v>
      </c>
      <c r="AN10" s="4">
        <f t="shared" si="1"/>
        <v>24</v>
      </c>
      <c r="AO10" s="82">
        <v>31</v>
      </c>
      <c r="AP10" s="4">
        <f t="shared" si="1"/>
        <v>7</v>
      </c>
      <c r="AQ10" s="4">
        <f t="shared" si="1"/>
        <v>14</v>
      </c>
      <c r="AR10" s="4">
        <f t="shared" si="1"/>
        <v>21</v>
      </c>
      <c r="AS10" s="4">
        <f t="shared" si="1"/>
        <v>28</v>
      </c>
      <c r="AT10" s="25">
        <f t="shared" si="1"/>
        <v>5</v>
      </c>
      <c r="AU10" s="5">
        <f t="shared" si="1"/>
        <v>12</v>
      </c>
      <c r="AV10" s="5">
        <f t="shared" si="1"/>
        <v>19</v>
      </c>
      <c r="AW10" s="5">
        <f t="shared" si="1"/>
        <v>26</v>
      </c>
      <c r="AX10" s="5"/>
      <c r="AY10" s="28"/>
    </row>
    <row r="11" spans="1:53" ht="15.6" thickTop="1" thickBot="1" x14ac:dyDescent="0.35">
      <c r="A11" s="19" t="s">
        <v>16</v>
      </c>
      <c r="B11" s="5">
        <f t="shared" si="1"/>
        <v>2</v>
      </c>
      <c r="C11" s="4">
        <v>8</v>
      </c>
      <c r="D11" s="4">
        <f>D10+1</f>
        <v>15</v>
      </c>
      <c r="E11" s="4">
        <f t="shared" si="1"/>
        <v>22</v>
      </c>
      <c r="F11" s="4">
        <f t="shared" si="1"/>
        <v>29</v>
      </c>
      <c r="G11" s="25">
        <f t="shared" si="1"/>
        <v>6</v>
      </c>
      <c r="H11" s="19">
        <f t="shared" si="1"/>
        <v>13</v>
      </c>
      <c r="I11" s="5">
        <f t="shared" si="1"/>
        <v>20</v>
      </c>
      <c r="J11" s="5">
        <f t="shared" si="1"/>
        <v>27</v>
      </c>
      <c r="K11" s="27">
        <f t="shared" si="1"/>
        <v>3</v>
      </c>
      <c r="L11" s="19">
        <f>L10+1</f>
        <v>10</v>
      </c>
      <c r="M11" s="4">
        <f t="shared" si="1"/>
        <v>17</v>
      </c>
      <c r="N11" s="4">
        <f t="shared" si="1"/>
        <v>24</v>
      </c>
      <c r="O11" s="97">
        <v>1</v>
      </c>
      <c r="P11" s="4">
        <f t="shared" si="1"/>
        <v>8</v>
      </c>
      <c r="Q11" s="4">
        <f t="shared" si="1"/>
        <v>15</v>
      </c>
      <c r="R11" s="5">
        <f t="shared" si="1"/>
        <v>22</v>
      </c>
      <c r="S11" s="5">
        <f t="shared" si="1"/>
        <v>29</v>
      </c>
      <c r="T11" s="30">
        <f>T10+1</f>
        <v>5</v>
      </c>
      <c r="U11" s="19">
        <f t="shared" si="1"/>
        <v>12</v>
      </c>
      <c r="V11" s="4">
        <f t="shared" si="1"/>
        <v>19</v>
      </c>
      <c r="W11" s="4">
        <f t="shared" si="1"/>
        <v>26</v>
      </c>
      <c r="X11" s="98">
        <f t="shared" si="1"/>
        <v>2</v>
      </c>
      <c r="Y11" s="99">
        <f t="shared" si="1"/>
        <v>9</v>
      </c>
      <c r="Z11" s="19">
        <f t="shared" si="1"/>
        <v>16</v>
      </c>
      <c r="AA11" s="19">
        <f t="shared" si="1"/>
        <v>23</v>
      </c>
      <c r="AB11" s="27">
        <f t="shared" si="1"/>
        <v>2</v>
      </c>
      <c r="AC11" s="19">
        <f t="shared" si="1"/>
        <v>9</v>
      </c>
      <c r="AD11" s="19">
        <f t="shared" si="1"/>
        <v>16</v>
      </c>
      <c r="AE11" s="19">
        <f t="shared" si="1"/>
        <v>23</v>
      </c>
      <c r="AF11" s="5">
        <f t="shared" si="1"/>
        <v>30</v>
      </c>
      <c r="AG11" s="30">
        <f>AG10+1</f>
        <v>6</v>
      </c>
      <c r="AH11" s="5">
        <f t="shared" si="1"/>
        <v>13</v>
      </c>
      <c r="AI11" s="4">
        <f t="shared" si="1"/>
        <v>20</v>
      </c>
      <c r="AJ11" s="19">
        <f t="shared" si="1"/>
        <v>27</v>
      </c>
      <c r="AK11" s="25">
        <f t="shared" si="1"/>
        <v>4</v>
      </c>
      <c r="AL11" s="5">
        <f>AL10+1</f>
        <v>11</v>
      </c>
      <c r="AM11" s="19">
        <f t="shared" si="1"/>
        <v>18</v>
      </c>
      <c r="AN11" s="4">
        <f t="shared" si="1"/>
        <v>25</v>
      </c>
      <c r="AO11" s="25">
        <v>1</v>
      </c>
      <c r="AP11" s="4">
        <f t="shared" si="1"/>
        <v>8</v>
      </c>
      <c r="AQ11" s="4">
        <f t="shared" si="1"/>
        <v>15</v>
      </c>
      <c r="AR11" s="4">
        <f t="shared" si="1"/>
        <v>22</v>
      </c>
      <c r="AS11" s="4">
        <f t="shared" si="1"/>
        <v>29</v>
      </c>
      <c r="AT11" s="26">
        <f>AT10+1</f>
        <v>6</v>
      </c>
      <c r="AU11" s="5">
        <f t="shared" si="1"/>
        <v>13</v>
      </c>
      <c r="AV11" s="5">
        <f t="shared" si="1"/>
        <v>20</v>
      </c>
      <c r="AW11" s="5">
        <f t="shared" si="1"/>
        <v>27</v>
      </c>
      <c r="AX11" s="5"/>
      <c r="AY11" s="28"/>
    </row>
    <row r="12" spans="1:53" ht="15.6" thickTop="1" thickBot="1" x14ac:dyDescent="0.35">
      <c r="A12" s="178" t="s">
        <v>17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80"/>
      <c r="Y12" s="178" t="s">
        <v>18</v>
      </c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2"/>
    </row>
    <row r="13" spans="1:53" ht="15" thickTop="1" x14ac:dyDescent="0.3">
      <c r="A13" s="6" t="s">
        <v>31</v>
      </c>
      <c r="V13" s="61"/>
      <c r="W13" s="61"/>
      <c r="X13" s="61"/>
      <c r="Y13" s="61"/>
      <c r="AA13" s="7"/>
      <c r="AB13" s="17"/>
      <c r="AC13" s="62"/>
      <c r="AD13" s="52"/>
      <c r="AE13" s="52"/>
      <c r="AF13" s="52"/>
      <c r="AM13" s="7"/>
      <c r="AN13" s="9"/>
      <c r="AO13" s="9"/>
      <c r="AP13" s="9"/>
      <c r="AQ13" s="6"/>
      <c r="AR13" s="6"/>
      <c r="AU13" s="6"/>
      <c r="AW13" s="6" t="s">
        <v>37</v>
      </c>
      <c r="AX13" s="6"/>
    </row>
    <row r="14" spans="1:53" ht="15" thickBot="1" x14ac:dyDescent="0.35">
      <c r="A14" s="14" t="s">
        <v>32</v>
      </c>
      <c r="AM14" s="9"/>
      <c r="AN14" s="9"/>
      <c r="AO14" s="9"/>
      <c r="AP14" s="9"/>
      <c r="AQ14" s="6"/>
      <c r="AR14" s="6"/>
      <c r="AU14" s="6"/>
      <c r="AW14" s="6" t="s">
        <v>38</v>
      </c>
      <c r="AX14" s="6"/>
    </row>
    <row r="15" spans="1:53" ht="15" thickBot="1" x14ac:dyDescent="0.35">
      <c r="B15" s="81"/>
      <c r="C15" s="175" t="s">
        <v>33</v>
      </c>
      <c r="D15" s="176"/>
      <c r="E15" s="176"/>
      <c r="F15" s="176"/>
      <c r="G15" s="176"/>
      <c r="H15" s="177"/>
      <c r="I15" s="79"/>
      <c r="K15" s="175" t="s">
        <v>34</v>
      </c>
      <c r="L15" s="176"/>
      <c r="M15" s="176"/>
      <c r="N15" s="176"/>
      <c r="O15" s="176"/>
      <c r="P15" s="176"/>
      <c r="Q15" s="176"/>
      <c r="R15" s="177"/>
      <c r="S15" s="80"/>
      <c r="T15" s="81"/>
      <c r="U15" s="175" t="s">
        <v>39</v>
      </c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7"/>
      <c r="AG15" s="81"/>
      <c r="AH15" s="81"/>
      <c r="AI15" s="175" t="s">
        <v>39</v>
      </c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7"/>
      <c r="AU15" s="80"/>
      <c r="AV15" s="80"/>
      <c r="AW15" s="80"/>
    </row>
    <row r="17" spans="1:53" ht="15.6" x14ac:dyDescent="0.3">
      <c r="C17" s="10"/>
      <c r="D17" s="6" t="s">
        <v>20</v>
      </c>
      <c r="N17" s="11"/>
      <c r="Q17" s="12"/>
      <c r="R17" s="6" t="s">
        <v>19</v>
      </c>
      <c r="Z17" s="13"/>
      <c r="AA17" s="6" t="s">
        <v>41</v>
      </c>
      <c r="AL17" s="15"/>
      <c r="AM17" s="16" t="s">
        <v>21</v>
      </c>
      <c r="AN17" s="18"/>
      <c r="AO17" s="11"/>
    </row>
    <row r="18" spans="1:53" x14ac:dyDescent="0.3">
      <c r="Z18" s="2" t="s">
        <v>40</v>
      </c>
    </row>
    <row r="19" spans="1:53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3" ht="15.6" x14ac:dyDescent="0.3">
      <c r="Z20" s="17"/>
      <c r="AA20" s="6"/>
      <c r="AO20" s="11"/>
    </row>
    <row r="25" spans="1:53" x14ac:dyDescent="0.3">
      <c r="BA25" s="2">
        <v>1</v>
      </c>
    </row>
  </sheetData>
  <mergeCells count="22">
    <mergeCell ref="C15:H15"/>
    <mergeCell ref="A12:X12"/>
    <mergeCell ref="Y12:AY12"/>
    <mergeCell ref="AI15:AT15"/>
    <mergeCell ref="K15:R15"/>
    <mergeCell ref="U15:AF15"/>
    <mergeCell ref="A2:BA2"/>
    <mergeCell ref="A4:AY4"/>
    <mergeCell ref="A5:U5"/>
    <mergeCell ref="V5:AY5"/>
    <mergeCell ref="A6:C6"/>
    <mergeCell ref="D6:H6"/>
    <mergeCell ref="I6:L6"/>
    <mergeCell ref="M6:P6"/>
    <mergeCell ref="Q6:U6"/>
    <mergeCell ref="V6:Y6"/>
    <mergeCell ref="Z6:AC6"/>
    <mergeCell ref="AD6:AH6"/>
    <mergeCell ref="AI6:AL6"/>
    <mergeCell ref="AM6:AP6"/>
    <mergeCell ref="AQ6:AU6"/>
    <mergeCell ref="AV6:AY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108"/>
  <sheetViews>
    <sheetView topLeftCell="A16" workbookViewId="0">
      <selection activeCell="AE40" sqref="AE40"/>
    </sheetView>
  </sheetViews>
  <sheetFormatPr baseColWidth="10" defaultColWidth="2.6640625" defaultRowHeight="14.4" x14ac:dyDescent="0.3"/>
  <cols>
    <col min="1" max="1" width="3.33203125" style="2" customWidth="1"/>
    <col min="2" max="2" width="3.109375" style="2" customWidth="1"/>
    <col min="3" max="4" width="3.21875" style="2" customWidth="1"/>
    <col min="5" max="6" width="3.109375" style="2" customWidth="1"/>
    <col min="7" max="7" width="3" style="2" customWidth="1"/>
    <col min="8" max="8" width="3" style="2" bestFit="1" customWidth="1"/>
    <col min="9" max="9" width="3.109375" style="2" customWidth="1"/>
    <col min="10" max="11" width="2.88671875" style="2" customWidth="1"/>
    <col min="12" max="12" width="3" style="2" bestFit="1" customWidth="1"/>
    <col min="13" max="13" width="2.77734375" style="2" customWidth="1"/>
    <col min="14" max="14" width="3" style="2" bestFit="1" customWidth="1"/>
    <col min="15" max="15" width="2.77734375" style="2" customWidth="1"/>
    <col min="16" max="17" width="3.109375" style="2" customWidth="1"/>
    <col min="18" max="18" width="3.44140625" style="2" customWidth="1"/>
    <col min="19" max="19" width="2.77734375" style="2" customWidth="1"/>
    <col min="20" max="20" width="3" style="2" customWidth="1"/>
    <col min="21" max="21" width="3.21875" style="2" customWidth="1"/>
    <col min="22" max="22" width="2.88671875" style="2" customWidth="1"/>
    <col min="23" max="23" width="3" style="2" bestFit="1" customWidth="1"/>
    <col min="24" max="24" width="2.88671875" style="2" customWidth="1"/>
    <col min="25" max="25" width="3.109375" style="2" customWidth="1"/>
    <col min="26" max="27" width="2.88671875" style="2" customWidth="1"/>
    <col min="28" max="30" width="3.21875" style="2" customWidth="1"/>
    <col min="31" max="31" width="2.88671875" style="2" customWidth="1"/>
    <col min="32" max="32" width="3.21875" style="2" customWidth="1"/>
    <col min="33" max="33" width="2.88671875" style="2" customWidth="1"/>
    <col min="34" max="34" width="3" style="2" bestFit="1" customWidth="1"/>
    <col min="35" max="35" width="3.21875" style="2" customWidth="1"/>
    <col min="36" max="36" width="3" style="2" bestFit="1" customWidth="1"/>
    <col min="37" max="37" width="3" style="2" customWidth="1"/>
    <col min="38" max="38" width="3.21875" style="2" customWidth="1"/>
    <col min="39" max="39" width="3" style="2" customWidth="1"/>
    <col min="40" max="40" width="3" style="2" bestFit="1" customWidth="1"/>
    <col min="41" max="41" width="3.109375" style="2" customWidth="1"/>
    <col min="42" max="44" width="2.88671875" style="2" customWidth="1"/>
    <col min="45" max="45" width="3.21875" style="2" customWidth="1"/>
    <col min="46" max="46" width="3.109375" style="2" customWidth="1"/>
    <col min="47" max="47" width="3" style="2" bestFit="1" customWidth="1"/>
    <col min="48" max="48" width="3.109375" style="2" customWidth="1"/>
    <col min="49" max="49" width="3" style="2" bestFit="1" customWidth="1"/>
    <col min="50" max="50" width="3" style="2" customWidth="1"/>
    <col min="51" max="16384" width="2.6640625" style="2"/>
  </cols>
  <sheetData>
    <row r="1" spans="1:53" ht="17.399999999999999" x14ac:dyDescent="0.3">
      <c r="A1" s="1"/>
    </row>
    <row r="2" spans="1:53" ht="21" x14ac:dyDescent="0.4">
      <c r="A2" s="183" t="s">
        <v>29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</row>
    <row r="4" spans="1:53" ht="15.6" x14ac:dyDescent="0.3">
      <c r="A4" s="157" t="s">
        <v>36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3" x14ac:dyDescent="0.3">
      <c r="A5" s="159">
        <v>2017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59">
        <v>2018</v>
      </c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1"/>
    </row>
    <row r="6" spans="1:53" ht="15" thickBot="1" x14ac:dyDescent="0.35">
      <c r="A6" s="162" t="s">
        <v>0</v>
      </c>
      <c r="B6" s="163"/>
      <c r="C6" s="163"/>
      <c r="D6" s="164" t="s">
        <v>1</v>
      </c>
      <c r="E6" s="163"/>
      <c r="F6" s="163"/>
      <c r="G6" s="163"/>
      <c r="H6" s="163"/>
      <c r="I6" s="164" t="s">
        <v>2</v>
      </c>
      <c r="J6" s="163"/>
      <c r="K6" s="163"/>
      <c r="L6" s="165"/>
      <c r="M6" s="166" t="s">
        <v>3</v>
      </c>
      <c r="N6" s="163"/>
      <c r="O6" s="163"/>
      <c r="P6" s="167"/>
      <c r="Q6" s="168" t="s">
        <v>4</v>
      </c>
      <c r="R6" s="169"/>
      <c r="S6" s="169"/>
      <c r="T6" s="169"/>
      <c r="U6" s="170"/>
      <c r="V6" s="164" t="s">
        <v>5</v>
      </c>
      <c r="W6" s="163"/>
      <c r="X6" s="163"/>
      <c r="Y6" s="171"/>
      <c r="Z6" s="172" t="s">
        <v>6</v>
      </c>
      <c r="AA6" s="169"/>
      <c r="AB6" s="169"/>
      <c r="AC6" s="170"/>
      <c r="AD6" s="164" t="s">
        <v>7</v>
      </c>
      <c r="AE6" s="169"/>
      <c r="AF6" s="169"/>
      <c r="AG6" s="169"/>
      <c r="AH6" s="170"/>
      <c r="AI6" s="164" t="s">
        <v>8</v>
      </c>
      <c r="AJ6" s="163"/>
      <c r="AK6" s="163"/>
      <c r="AL6" s="167"/>
      <c r="AM6" s="173" t="s">
        <v>9</v>
      </c>
      <c r="AN6" s="163"/>
      <c r="AO6" s="163"/>
      <c r="AP6" s="167"/>
      <c r="AQ6" s="164" t="s">
        <v>10</v>
      </c>
      <c r="AR6" s="169"/>
      <c r="AS6" s="169"/>
      <c r="AT6" s="169"/>
      <c r="AU6" s="170"/>
      <c r="AV6" s="172" t="s">
        <v>11</v>
      </c>
      <c r="AW6" s="169"/>
      <c r="AX6" s="169"/>
      <c r="AY6" s="174"/>
    </row>
    <row r="7" spans="1:53" ht="15.6" thickTop="1" thickBot="1" x14ac:dyDescent="0.35">
      <c r="A7" s="53" t="s">
        <v>12</v>
      </c>
      <c r="B7" s="5">
        <v>29</v>
      </c>
      <c r="C7" s="24">
        <v>4</v>
      </c>
      <c r="D7" s="4">
        <f>C11+3</f>
        <v>11</v>
      </c>
      <c r="E7" s="4">
        <f>D7+7</f>
        <v>18</v>
      </c>
      <c r="F7" s="4">
        <f t="shared" ref="F7:AX7" si="0">E7+7</f>
        <v>25</v>
      </c>
      <c r="G7" s="24">
        <v>2</v>
      </c>
      <c r="H7" s="55">
        <f>G11+3</f>
        <v>9</v>
      </c>
      <c r="I7" s="5">
        <f>H11+3</f>
        <v>16</v>
      </c>
      <c r="J7" s="5">
        <f t="shared" si="0"/>
        <v>23</v>
      </c>
      <c r="K7" s="90">
        <f t="shared" si="0"/>
        <v>30</v>
      </c>
      <c r="L7" s="59">
        <f>K11+3</f>
        <v>6</v>
      </c>
      <c r="M7" s="4">
        <f>L11+3</f>
        <v>13</v>
      </c>
      <c r="N7" s="4">
        <f>M7+7</f>
        <v>20</v>
      </c>
      <c r="O7" s="4">
        <f t="shared" si="0"/>
        <v>27</v>
      </c>
      <c r="P7" s="24">
        <f>O11+3</f>
        <v>4</v>
      </c>
      <c r="Q7" s="4">
        <f>P11+3</f>
        <v>11</v>
      </c>
      <c r="R7" s="4">
        <f>Q7+7</f>
        <v>18</v>
      </c>
      <c r="S7" s="5">
        <f t="shared" si="0"/>
        <v>25</v>
      </c>
      <c r="T7" s="29">
        <v>1</v>
      </c>
      <c r="U7" s="59">
        <f>T11+3</f>
        <v>8</v>
      </c>
      <c r="V7" s="19">
        <f>U11+3</f>
        <v>15</v>
      </c>
      <c r="W7" s="4">
        <f>V7+7</f>
        <v>22</v>
      </c>
      <c r="X7" s="4">
        <f t="shared" si="0"/>
        <v>29</v>
      </c>
      <c r="Y7" s="104">
        <f>X11+3</f>
        <v>5</v>
      </c>
      <c r="Z7" s="105">
        <f>Y11+3</f>
        <v>12</v>
      </c>
      <c r="AA7" s="105">
        <f>Z7+7</f>
        <v>19</v>
      </c>
      <c r="AB7" s="105">
        <f t="shared" si="0"/>
        <v>26</v>
      </c>
      <c r="AC7" s="112">
        <f>AB11+3</f>
        <v>5</v>
      </c>
      <c r="AD7" s="113">
        <f>AC11+3</f>
        <v>12</v>
      </c>
      <c r="AE7" s="113">
        <f>AD7+7</f>
        <v>19</v>
      </c>
      <c r="AF7" s="113">
        <f t="shared" si="0"/>
        <v>26</v>
      </c>
      <c r="AG7" s="29">
        <v>2</v>
      </c>
      <c r="AH7" s="54">
        <f>AG11+3</f>
        <v>9</v>
      </c>
      <c r="AI7" s="4">
        <f>AH11+3</f>
        <v>16</v>
      </c>
      <c r="AJ7" s="19">
        <f>AI7+7</f>
        <v>23</v>
      </c>
      <c r="AK7" s="82">
        <v>30</v>
      </c>
      <c r="AL7" s="102">
        <f>AK11+3</f>
        <v>7</v>
      </c>
      <c r="AM7" s="4">
        <f>AL11+3</f>
        <v>14</v>
      </c>
      <c r="AN7" s="96">
        <f>AM7+7</f>
        <v>21</v>
      </c>
      <c r="AO7" s="19">
        <f t="shared" si="0"/>
        <v>28</v>
      </c>
      <c r="AP7" s="58">
        <f>AO11+3</f>
        <v>4</v>
      </c>
      <c r="AQ7" s="4">
        <f>AP11+3</f>
        <v>11</v>
      </c>
      <c r="AR7" s="4">
        <f>AQ7+7</f>
        <v>18</v>
      </c>
      <c r="AS7" s="4">
        <f t="shared" si="0"/>
        <v>25</v>
      </c>
      <c r="AT7" s="24">
        <v>2</v>
      </c>
      <c r="AU7" s="54">
        <f>AT11+3</f>
        <v>9</v>
      </c>
      <c r="AV7" s="5">
        <f>AU11+3</f>
        <v>16</v>
      </c>
      <c r="AW7" s="5">
        <f>AV7+7</f>
        <v>23</v>
      </c>
      <c r="AX7" s="5">
        <f t="shared" si="0"/>
        <v>30</v>
      </c>
      <c r="AY7" s="28"/>
    </row>
    <row r="8" spans="1:53" ht="15.6" thickTop="1" thickBot="1" x14ac:dyDescent="0.35">
      <c r="A8" s="19" t="s">
        <v>13</v>
      </c>
      <c r="B8" s="5">
        <f t="shared" ref="B8:AW11" si="1">B7+1</f>
        <v>30</v>
      </c>
      <c r="C8" s="25">
        <v>5</v>
      </c>
      <c r="D8" s="4">
        <f t="shared" si="1"/>
        <v>12</v>
      </c>
      <c r="E8" s="4">
        <f t="shared" si="1"/>
        <v>19</v>
      </c>
      <c r="F8" s="4">
        <f t="shared" si="1"/>
        <v>26</v>
      </c>
      <c r="G8" s="92">
        <f t="shared" si="1"/>
        <v>3</v>
      </c>
      <c r="H8" s="56">
        <f t="shared" si="1"/>
        <v>10</v>
      </c>
      <c r="I8" s="5">
        <f t="shared" si="1"/>
        <v>17</v>
      </c>
      <c r="J8" s="5">
        <f t="shared" si="1"/>
        <v>24</v>
      </c>
      <c r="K8" s="93">
        <v>31</v>
      </c>
      <c r="L8" s="19">
        <f>L7+1</f>
        <v>7</v>
      </c>
      <c r="M8" s="4">
        <f t="shared" si="1"/>
        <v>14</v>
      </c>
      <c r="N8" s="4">
        <f t="shared" si="1"/>
        <v>21</v>
      </c>
      <c r="O8" s="4">
        <f t="shared" si="1"/>
        <v>28</v>
      </c>
      <c r="P8" s="25">
        <f>P7+1</f>
        <v>5</v>
      </c>
      <c r="Q8" s="4">
        <f t="shared" si="1"/>
        <v>12</v>
      </c>
      <c r="R8" s="4">
        <f t="shared" si="1"/>
        <v>19</v>
      </c>
      <c r="S8" s="5">
        <f t="shared" si="1"/>
        <v>26</v>
      </c>
      <c r="T8" s="30">
        <f t="shared" si="1"/>
        <v>2</v>
      </c>
      <c r="U8" s="19">
        <f t="shared" si="1"/>
        <v>9</v>
      </c>
      <c r="V8" s="19">
        <f t="shared" si="1"/>
        <v>16</v>
      </c>
      <c r="W8" s="4">
        <f t="shared" si="1"/>
        <v>23</v>
      </c>
      <c r="X8" s="4">
        <f t="shared" si="1"/>
        <v>30</v>
      </c>
      <c r="Y8" s="106">
        <f t="shared" si="1"/>
        <v>6</v>
      </c>
      <c r="Z8" s="105">
        <f t="shared" si="1"/>
        <v>13</v>
      </c>
      <c r="AA8" s="105">
        <f t="shared" si="1"/>
        <v>20</v>
      </c>
      <c r="AB8" s="105">
        <f t="shared" si="1"/>
        <v>27</v>
      </c>
      <c r="AC8" s="114">
        <f>AC7+1</f>
        <v>6</v>
      </c>
      <c r="AD8" s="113">
        <f t="shared" si="1"/>
        <v>13</v>
      </c>
      <c r="AE8" s="113">
        <f t="shared" si="1"/>
        <v>20</v>
      </c>
      <c r="AF8" s="113">
        <f t="shared" si="1"/>
        <v>27</v>
      </c>
      <c r="AG8" s="30">
        <f t="shared" si="1"/>
        <v>3</v>
      </c>
      <c r="AH8" s="5">
        <f t="shared" si="1"/>
        <v>10</v>
      </c>
      <c r="AI8" s="4">
        <f t="shared" si="1"/>
        <v>17</v>
      </c>
      <c r="AJ8" s="19">
        <f t="shared" si="1"/>
        <v>24</v>
      </c>
      <c r="AK8" s="92">
        <v>1</v>
      </c>
      <c r="AL8" s="103">
        <f t="shared" si="1"/>
        <v>8</v>
      </c>
      <c r="AM8" s="19">
        <f t="shared" si="1"/>
        <v>15</v>
      </c>
      <c r="AN8" s="4">
        <f t="shared" si="1"/>
        <v>22</v>
      </c>
      <c r="AO8" s="19">
        <f t="shared" si="1"/>
        <v>29</v>
      </c>
      <c r="AP8" s="25">
        <f t="shared" si="1"/>
        <v>5</v>
      </c>
      <c r="AQ8" s="4">
        <f t="shared" si="1"/>
        <v>12</v>
      </c>
      <c r="AR8" s="4">
        <f t="shared" si="1"/>
        <v>19</v>
      </c>
      <c r="AS8" s="4">
        <f t="shared" si="1"/>
        <v>26</v>
      </c>
      <c r="AT8" s="25">
        <f t="shared" si="1"/>
        <v>3</v>
      </c>
      <c r="AU8" s="5">
        <f t="shared" si="1"/>
        <v>10</v>
      </c>
      <c r="AV8" s="5">
        <f t="shared" si="1"/>
        <v>17</v>
      </c>
      <c r="AW8" s="5">
        <f t="shared" si="1"/>
        <v>24</v>
      </c>
      <c r="AX8" s="5">
        <v>31</v>
      </c>
      <c r="AY8" s="28"/>
    </row>
    <row r="9" spans="1:53" ht="15" thickBot="1" x14ac:dyDescent="0.35">
      <c r="A9" s="19" t="s">
        <v>14</v>
      </c>
      <c r="B9" s="5">
        <f t="shared" si="1"/>
        <v>31</v>
      </c>
      <c r="C9" s="25">
        <v>6</v>
      </c>
      <c r="D9" s="4">
        <f t="shared" si="1"/>
        <v>13</v>
      </c>
      <c r="E9" s="4">
        <f t="shared" si="1"/>
        <v>20</v>
      </c>
      <c r="F9" s="4">
        <f t="shared" si="1"/>
        <v>27</v>
      </c>
      <c r="G9" s="25">
        <f t="shared" si="1"/>
        <v>4</v>
      </c>
      <c r="H9" s="57">
        <f>H8+1</f>
        <v>11</v>
      </c>
      <c r="I9" s="5">
        <f t="shared" si="1"/>
        <v>18</v>
      </c>
      <c r="J9" s="5">
        <f t="shared" si="1"/>
        <v>25</v>
      </c>
      <c r="K9" s="27">
        <v>1</v>
      </c>
      <c r="L9" s="19">
        <f>L8+1</f>
        <v>8</v>
      </c>
      <c r="M9" s="4">
        <f>M8+1</f>
        <v>15</v>
      </c>
      <c r="N9" s="4">
        <f t="shared" si="1"/>
        <v>22</v>
      </c>
      <c r="O9" s="4">
        <f t="shared" si="1"/>
        <v>29</v>
      </c>
      <c r="P9" s="27">
        <f t="shared" si="1"/>
        <v>6</v>
      </c>
      <c r="Q9" s="4">
        <f t="shared" si="1"/>
        <v>13</v>
      </c>
      <c r="R9" s="4">
        <f t="shared" si="1"/>
        <v>20</v>
      </c>
      <c r="S9" s="5">
        <f t="shared" si="1"/>
        <v>27</v>
      </c>
      <c r="T9" s="30">
        <f t="shared" si="1"/>
        <v>3</v>
      </c>
      <c r="U9" s="19">
        <f t="shared" si="1"/>
        <v>10</v>
      </c>
      <c r="V9" s="4">
        <f t="shared" si="1"/>
        <v>17</v>
      </c>
      <c r="W9" s="4">
        <f t="shared" si="1"/>
        <v>24</v>
      </c>
      <c r="X9" s="4">
        <v>31</v>
      </c>
      <c r="Y9" s="106">
        <f t="shared" si="1"/>
        <v>7</v>
      </c>
      <c r="Z9" s="105">
        <f t="shared" si="1"/>
        <v>14</v>
      </c>
      <c r="AA9" s="105">
        <f t="shared" si="1"/>
        <v>21</v>
      </c>
      <c r="AB9" s="107">
        <v>28</v>
      </c>
      <c r="AC9" s="113">
        <f t="shared" si="1"/>
        <v>7</v>
      </c>
      <c r="AD9" s="113">
        <f t="shared" si="1"/>
        <v>14</v>
      </c>
      <c r="AE9" s="113">
        <f t="shared" si="1"/>
        <v>21</v>
      </c>
      <c r="AF9" s="113">
        <f t="shared" si="1"/>
        <v>28</v>
      </c>
      <c r="AG9" s="30">
        <f t="shared" si="1"/>
        <v>4</v>
      </c>
      <c r="AH9" s="5">
        <f>AH8+1</f>
        <v>11</v>
      </c>
      <c r="AI9" s="4">
        <f t="shared" si="1"/>
        <v>18</v>
      </c>
      <c r="AJ9" s="19">
        <f t="shared" si="1"/>
        <v>25</v>
      </c>
      <c r="AK9" s="25">
        <f t="shared" si="1"/>
        <v>2</v>
      </c>
      <c r="AL9" s="103">
        <f t="shared" si="1"/>
        <v>9</v>
      </c>
      <c r="AM9" s="19">
        <f t="shared" si="1"/>
        <v>16</v>
      </c>
      <c r="AN9" s="4">
        <f t="shared" si="1"/>
        <v>23</v>
      </c>
      <c r="AO9" s="4">
        <f t="shared" si="1"/>
        <v>30</v>
      </c>
      <c r="AP9" s="25">
        <f>AP8+1</f>
        <v>6</v>
      </c>
      <c r="AQ9" s="4">
        <f t="shared" si="1"/>
        <v>13</v>
      </c>
      <c r="AR9" s="4">
        <f t="shared" si="1"/>
        <v>20</v>
      </c>
      <c r="AS9" s="4">
        <f t="shared" si="1"/>
        <v>27</v>
      </c>
      <c r="AT9" s="25">
        <f t="shared" si="1"/>
        <v>4</v>
      </c>
      <c r="AU9" s="5">
        <f>AU8+1</f>
        <v>11</v>
      </c>
      <c r="AV9" s="5">
        <f t="shared" si="1"/>
        <v>18</v>
      </c>
      <c r="AW9" s="5">
        <f t="shared" si="1"/>
        <v>25</v>
      </c>
      <c r="AX9" s="5"/>
      <c r="AY9" s="28"/>
    </row>
    <row r="10" spans="1:53" ht="15.6" thickTop="1" thickBot="1" x14ac:dyDescent="0.35">
      <c r="A10" s="19" t="s">
        <v>15</v>
      </c>
      <c r="B10" s="54">
        <v>1</v>
      </c>
      <c r="C10" s="4">
        <v>7</v>
      </c>
      <c r="D10" s="4">
        <f t="shared" si="1"/>
        <v>14</v>
      </c>
      <c r="E10" s="4">
        <f t="shared" si="1"/>
        <v>21</v>
      </c>
      <c r="F10" s="4">
        <f t="shared" si="1"/>
        <v>28</v>
      </c>
      <c r="G10" s="25">
        <f>G9+1</f>
        <v>5</v>
      </c>
      <c r="H10" s="4">
        <f>H9+1</f>
        <v>12</v>
      </c>
      <c r="I10" s="5">
        <f t="shared" si="1"/>
        <v>19</v>
      </c>
      <c r="J10" s="5">
        <f t="shared" si="1"/>
        <v>26</v>
      </c>
      <c r="K10" s="27">
        <f t="shared" si="1"/>
        <v>2</v>
      </c>
      <c r="L10" s="19">
        <f>L9+1</f>
        <v>9</v>
      </c>
      <c r="M10" s="4">
        <f t="shared" si="1"/>
        <v>16</v>
      </c>
      <c r="N10" s="4">
        <f t="shared" si="1"/>
        <v>23</v>
      </c>
      <c r="O10" s="95">
        <v>30</v>
      </c>
      <c r="P10" s="19">
        <f t="shared" si="1"/>
        <v>7</v>
      </c>
      <c r="Q10" s="4">
        <f t="shared" si="1"/>
        <v>14</v>
      </c>
      <c r="R10" s="5">
        <f t="shared" si="1"/>
        <v>21</v>
      </c>
      <c r="S10" s="5">
        <f t="shared" si="1"/>
        <v>28</v>
      </c>
      <c r="T10" s="30">
        <f t="shared" si="1"/>
        <v>4</v>
      </c>
      <c r="U10" s="19">
        <f>U9+1</f>
        <v>11</v>
      </c>
      <c r="V10" s="4">
        <f t="shared" si="1"/>
        <v>18</v>
      </c>
      <c r="W10" s="4">
        <f t="shared" si="1"/>
        <v>25</v>
      </c>
      <c r="X10" s="4">
        <v>1</v>
      </c>
      <c r="Y10" s="106">
        <f t="shared" si="1"/>
        <v>8</v>
      </c>
      <c r="Z10" s="105">
        <f t="shared" si="1"/>
        <v>15</v>
      </c>
      <c r="AA10" s="105">
        <f t="shared" si="1"/>
        <v>22</v>
      </c>
      <c r="AB10" s="108">
        <v>1</v>
      </c>
      <c r="AC10" s="113">
        <f t="shared" si="1"/>
        <v>8</v>
      </c>
      <c r="AD10" s="113">
        <f t="shared" si="1"/>
        <v>15</v>
      </c>
      <c r="AE10" s="113">
        <f t="shared" si="1"/>
        <v>22</v>
      </c>
      <c r="AF10" s="5">
        <f t="shared" si="1"/>
        <v>29</v>
      </c>
      <c r="AG10" s="30">
        <f t="shared" si="1"/>
        <v>5</v>
      </c>
      <c r="AH10" s="5">
        <f t="shared" si="1"/>
        <v>12</v>
      </c>
      <c r="AI10" s="4">
        <f t="shared" si="1"/>
        <v>19</v>
      </c>
      <c r="AJ10" s="19">
        <f t="shared" si="1"/>
        <v>26</v>
      </c>
      <c r="AK10" s="25">
        <f t="shared" si="1"/>
        <v>3</v>
      </c>
      <c r="AL10" s="96">
        <f t="shared" si="1"/>
        <v>10</v>
      </c>
      <c r="AM10" s="19">
        <f t="shared" si="1"/>
        <v>17</v>
      </c>
      <c r="AN10" s="4">
        <f t="shared" si="1"/>
        <v>24</v>
      </c>
      <c r="AO10" s="82">
        <v>31</v>
      </c>
      <c r="AP10" s="4">
        <f t="shared" si="1"/>
        <v>7</v>
      </c>
      <c r="AQ10" s="4">
        <f t="shared" si="1"/>
        <v>14</v>
      </c>
      <c r="AR10" s="4">
        <f t="shared" si="1"/>
        <v>21</v>
      </c>
      <c r="AS10" s="4">
        <f t="shared" si="1"/>
        <v>28</v>
      </c>
      <c r="AT10" s="25">
        <f t="shared" si="1"/>
        <v>5</v>
      </c>
      <c r="AU10" s="5">
        <f t="shared" si="1"/>
        <v>12</v>
      </c>
      <c r="AV10" s="5">
        <f t="shared" si="1"/>
        <v>19</v>
      </c>
      <c r="AW10" s="5">
        <f t="shared" si="1"/>
        <v>26</v>
      </c>
      <c r="AX10" s="5"/>
      <c r="AY10" s="28"/>
    </row>
    <row r="11" spans="1:53" ht="15.6" thickTop="1" thickBot="1" x14ac:dyDescent="0.35">
      <c r="A11" s="19" t="s">
        <v>16</v>
      </c>
      <c r="B11" s="5">
        <f t="shared" si="1"/>
        <v>2</v>
      </c>
      <c r="C11" s="4">
        <v>8</v>
      </c>
      <c r="D11" s="4">
        <f>D10+1</f>
        <v>15</v>
      </c>
      <c r="E11" s="4">
        <f t="shared" si="1"/>
        <v>22</v>
      </c>
      <c r="F11" s="4">
        <f t="shared" si="1"/>
        <v>29</v>
      </c>
      <c r="G11" s="25">
        <f t="shared" si="1"/>
        <v>6</v>
      </c>
      <c r="H11" s="19">
        <f t="shared" si="1"/>
        <v>13</v>
      </c>
      <c r="I11" s="5">
        <f t="shared" si="1"/>
        <v>20</v>
      </c>
      <c r="J11" s="5">
        <f t="shared" si="1"/>
        <v>27</v>
      </c>
      <c r="K11" s="27">
        <f t="shared" si="1"/>
        <v>3</v>
      </c>
      <c r="L11" s="19">
        <f>L10+1</f>
        <v>10</v>
      </c>
      <c r="M11" s="4">
        <f t="shared" si="1"/>
        <v>17</v>
      </c>
      <c r="N11" s="4">
        <f t="shared" si="1"/>
        <v>24</v>
      </c>
      <c r="O11" s="97">
        <v>1</v>
      </c>
      <c r="P11" s="4">
        <f t="shared" si="1"/>
        <v>8</v>
      </c>
      <c r="Q11" s="4">
        <f t="shared" si="1"/>
        <v>15</v>
      </c>
      <c r="R11" s="5">
        <f t="shared" si="1"/>
        <v>22</v>
      </c>
      <c r="S11" s="5">
        <f t="shared" si="1"/>
        <v>29</v>
      </c>
      <c r="T11" s="30">
        <f>T10+1</f>
        <v>5</v>
      </c>
      <c r="U11" s="19">
        <f t="shared" si="1"/>
        <v>12</v>
      </c>
      <c r="V11" s="4">
        <f t="shared" si="1"/>
        <v>19</v>
      </c>
      <c r="W11" s="4">
        <f t="shared" si="1"/>
        <v>26</v>
      </c>
      <c r="X11" s="98">
        <f t="shared" si="1"/>
        <v>2</v>
      </c>
      <c r="Y11" s="109">
        <f t="shared" si="1"/>
        <v>9</v>
      </c>
      <c r="Z11" s="105">
        <f t="shared" si="1"/>
        <v>16</v>
      </c>
      <c r="AA11" s="105">
        <f t="shared" si="1"/>
        <v>23</v>
      </c>
      <c r="AB11" s="108">
        <f t="shared" si="1"/>
        <v>2</v>
      </c>
      <c r="AC11" s="113">
        <f t="shared" si="1"/>
        <v>9</v>
      </c>
      <c r="AD11" s="113">
        <f t="shared" si="1"/>
        <v>16</v>
      </c>
      <c r="AE11" s="113">
        <f t="shared" si="1"/>
        <v>23</v>
      </c>
      <c r="AF11" s="5">
        <f t="shared" si="1"/>
        <v>30</v>
      </c>
      <c r="AG11" s="30">
        <f>AG10+1</f>
        <v>6</v>
      </c>
      <c r="AH11" s="5">
        <f t="shared" si="1"/>
        <v>13</v>
      </c>
      <c r="AI11" s="4">
        <f t="shared" si="1"/>
        <v>20</v>
      </c>
      <c r="AJ11" s="19">
        <f t="shared" si="1"/>
        <v>27</v>
      </c>
      <c r="AK11" s="25">
        <f t="shared" si="1"/>
        <v>4</v>
      </c>
      <c r="AL11" s="5">
        <f>AL10+1</f>
        <v>11</v>
      </c>
      <c r="AM11" s="19">
        <f t="shared" si="1"/>
        <v>18</v>
      </c>
      <c r="AN11" s="4">
        <f t="shared" si="1"/>
        <v>25</v>
      </c>
      <c r="AO11" s="25">
        <v>1</v>
      </c>
      <c r="AP11" s="4">
        <f t="shared" si="1"/>
        <v>8</v>
      </c>
      <c r="AQ11" s="4">
        <f t="shared" si="1"/>
        <v>15</v>
      </c>
      <c r="AR11" s="4">
        <f t="shared" si="1"/>
        <v>22</v>
      </c>
      <c r="AS11" s="4">
        <f t="shared" si="1"/>
        <v>29</v>
      </c>
      <c r="AT11" s="26">
        <f>AT10+1</f>
        <v>6</v>
      </c>
      <c r="AU11" s="5">
        <f t="shared" si="1"/>
        <v>13</v>
      </c>
      <c r="AV11" s="5">
        <f t="shared" si="1"/>
        <v>20</v>
      </c>
      <c r="AW11" s="5">
        <f t="shared" si="1"/>
        <v>27</v>
      </c>
      <c r="AX11" s="5"/>
      <c r="AY11" s="28"/>
    </row>
    <row r="12" spans="1:53" ht="15.6" thickTop="1" thickBot="1" x14ac:dyDescent="0.35">
      <c r="A12" s="178" t="s">
        <v>17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80"/>
      <c r="Y12" s="178" t="s">
        <v>18</v>
      </c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2"/>
    </row>
    <row r="13" spans="1:53" ht="15" thickTop="1" x14ac:dyDescent="0.3">
      <c r="A13" s="6" t="s">
        <v>31</v>
      </c>
      <c r="V13" s="61"/>
      <c r="W13" s="61"/>
      <c r="X13" s="61"/>
      <c r="Y13" s="61"/>
      <c r="AA13" s="7"/>
      <c r="AB13" s="17"/>
      <c r="AC13" s="62"/>
      <c r="AD13" s="52"/>
      <c r="AE13" s="52"/>
      <c r="AF13" s="52"/>
      <c r="AM13" s="7"/>
      <c r="AN13" s="9"/>
      <c r="AO13" s="9"/>
      <c r="AP13" s="9"/>
      <c r="AQ13" s="6"/>
      <c r="AR13" s="6"/>
      <c r="AU13" s="6"/>
      <c r="AW13" s="6" t="s">
        <v>37</v>
      </c>
      <c r="AX13" s="6"/>
    </row>
    <row r="14" spans="1:53" ht="15" thickBot="1" x14ac:dyDescent="0.35">
      <c r="A14" s="14" t="s">
        <v>32</v>
      </c>
      <c r="AM14" s="9"/>
      <c r="AN14" s="9"/>
      <c r="AO14" s="9"/>
      <c r="AP14" s="9"/>
      <c r="AQ14" s="6"/>
      <c r="AR14" s="6"/>
      <c r="AU14" s="6"/>
      <c r="AW14" s="6" t="s">
        <v>38</v>
      </c>
      <c r="AX14" s="6"/>
    </row>
    <row r="15" spans="1:53" ht="15" thickBot="1" x14ac:dyDescent="0.35">
      <c r="B15" s="81"/>
      <c r="C15" s="175" t="s">
        <v>33</v>
      </c>
      <c r="D15" s="176"/>
      <c r="E15" s="176"/>
      <c r="F15" s="176"/>
      <c r="G15" s="176"/>
      <c r="H15" s="177"/>
      <c r="I15" s="79"/>
      <c r="K15" s="175" t="s">
        <v>34</v>
      </c>
      <c r="L15" s="176"/>
      <c r="M15" s="176"/>
      <c r="N15" s="176"/>
      <c r="O15" s="176"/>
      <c r="P15" s="176"/>
      <c r="Q15" s="176"/>
      <c r="R15" s="177"/>
      <c r="S15" s="80"/>
      <c r="T15" s="81"/>
      <c r="U15" s="175" t="s">
        <v>39</v>
      </c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7"/>
      <c r="AG15" s="81"/>
      <c r="AH15" s="81"/>
      <c r="AI15" s="175" t="s">
        <v>39</v>
      </c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7"/>
      <c r="AU15" s="80"/>
      <c r="AV15" s="80"/>
      <c r="AW15" s="80"/>
    </row>
    <row r="17" spans="1:53" ht="15.6" x14ac:dyDescent="0.3">
      <c r="C17" s="10"/>
      <c r="D17" s="6" t="s">
        <v>20</v>
      </c>
      <c r="N17" s="11"/>
      <c r="Q17" s="12"/>
      <c r="R17" s="6" t="s">
        <v>19</v>
      </c>
      <c r="Z17" s="13"/>
      <c r="AA17" s="6" t="s">
        <v>41</v>
      </c>
      <c r="AL17" s="15"/>
      <c r="AM17" s="16" t="s">
        <v>21</v>
      </c>
      <c r="AN17" s="18"/>
      <c r="AO17" s="11"/>
    </row>
    <row r="19" spans="1:53" x14ac:dyDescent="0.3">
      <c r="C19" s="110"/>
      <c r="D19" s="111" t="s">
        <v>43</v>
      </c>
      <c r="P19" s="115"/>
      <c r="Q19" s="111" t="s">
        <v>44</v>
      </c>
    </row>
    <row r="21" spans="1:53" ht="21" x14ac:dyDescent="0.4">
      <c r="A21" s="183" t="s">
        <v>30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</row>
    <row r="23" spans="1:53" ht="15.6" x14ac:dyDescent="0.3">
      <c r="A23" s="157" t="s">
        <v>36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</row>
    <row r="24" spans="1:53" x14ac:dyDescent="0.3">
      <c r="A24" s="159">
        <v>2017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59">
        <v>2018</v>
      </c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1"/>
    </row>
    <row r="25" spans="1:53" ht="15" thickBot="1" x14ac:dyDescent="0.35">
      <c r="A25" s="162" t="s">
        <v>0</v>
      </c>
      <c r="B25" s="163"/>
      <c r="C25" s="163"/>
      <c r="D25" s="164" t="s">
        <v>1</v>
      </c>
      <c r="E25" s="163"/>
      <c r="F25" s="163"/>
      <c r="G25" s="163"/>
      <c r="H25" s="163"/>
      <c r="I25" s="164" t="s">
        <v>2</v>
      </c>
      <c r="J25" s="163"/>
      <c r="K25" s="163"/>
      <c r="L25" s="165"/>
      <c r="M25" s="166" t="s">
        <v>3</v>
      </c>
      <c r="N25" s="163"/>
      <c r="O25" s="163"/>
      <c r="P25" s="167"/>
      <c r="Q25" s="168" t="s">
        <v>4</v>
      </c>
      <c r="R25" s="169"/>
      <c r="S25" s="169"/>
      <c r="T25" s="169"/>
      <c r="U25" s="170"/>
      <c r="V25" s="164" t="s">
        <v>5</v>
      </c>
      <c r="W25" s="163"/>
      <c r="X25" s="163"/>
      <c r="Y25" s="171"/>
      <c r="Z25" s="172" t="s">
        <v>6</v>
      </c>
      <c r="AA25" s="169"/>
      <c r="AB25" s="169"/>
      <c r="AC25" s="170"/>
      <c r="AD25" s="164" t="s">
        <v>7</v>
      </c>
      <c r="AE25" s="169"/>
      <c r="AF25" s="169"/>
      <c r="AG25" s="169"/>
      <c r="AH25" s="170"/>
      <c r="AI25" s="164" t="s">
        <v>8</v>
      </c>
      <c r="AJ25" s="163"/>
      <c r="AK25" s="163"/>
      <c r="AL25" s="167"/>
      <c r="AM25" s="173" t="s">
        <v>9</v>
      </c>
      <c r="AN25" s="163"/>
      <c r="AO25" s="163"/>
      <c r="AP25" s="167"/>
      <c r="AQ25" s="164" t="s">
        <v>10</v>
      </c>
      <c r="AR25" s="169"/>
      <c r="AS25" s="169"/>
      <c r="AT25" s="169"/>
      <c r="AU25" s="170"/>
      <c r="AV25" s="172" t="s">
        <v>11</v>
      </c>
      <c r="AW25" s="169"/>
      <c r="AX25" s="169"/>
      <c r="AY25" s="174"/>
    </row>
    <row r="26" spans="1:53" ht="15.6" thickTop="1" thickBot="1" x14ac:dyDescent="0.35">
      <c r="A26" s="53" t="s">
        <v>12</v>
      </c>
      <c r="B26" s="5">
        <v>29</v>
      </c>
      <c r="C26" s="24">
        <v>4</v>
      </c>
      <c r="D26" s="4">
        <f>C30+3</f>
        <v>11</v>
      </c>
      <c r="E26" s="4">
        <f>D26+7</f>
        <v>18</v>
      </c>
      <c r="F26" s="4">
        <f t="shared" ref="F26:AX26" si="2">E26+7</f>
        <v>25</v>
      </c>
      <c r="G26" s="24">
        <v>2</v>
      </c>
      <c r="H26" s="55">
        <f>G30+3</f>
        <v>9</v>
      </c>
      <c r="I26" s="5">
        <f>H30+3</f>
        <v>16</v>
      </c>
      <c r="J26" s="5">
        <f t="shared" si="2"/>
        <v>23</v>
      </c>
      <c r="K26" s="90">
        <f t="shared" si="2"/>
        <v>30</v>
      </c>
      <c r="L26" s="59">
        <f>K30+3</f>
        <v>6</v>
      </c>
      <c r="M26" s="4">
        <f>L30+3</f>
        <v>13</v>
      </c>
      <c r="N26" s="4">
        <f>M26+7</f>
        <v>20</v>
      </c>
      <c r="O26" s="4">
        <f t="shared" si="2"/>
        <v>27</v>
      </c>
      <c r="P26" s="24">
        <f>O30+3</f>
        <v>4</v>
      </c>
      <c r="Q26" s="4">
        <f>P30+3</f>
        <v>11</v>
      </c>
      <c r="R26" s="4">
        <f>Q26+7</f>
        <v>18</v>
      </c>
      <c r="S26" s="5">
        <f t="shared" si="2"/>
        <v>25</v>
      </c>
      <c r="T26" s="29">
        <v>1</v>
      </c>
      <c r="U26" s="59">
        <f>T30+3</f>
        <v>8</v>
      </c>
      <c r="V26" s="19">
        <f>U30+3</f>
        <v>15</v>
      </c>
      <c r="W26" s="4">
        <f>V26+7</f>
        <v>22</v>
      </c>
      <c r="X26" s="4">
        <f t="shared" si="2"/>
        <v>29</v>
      </c>
      <c r="Y26" s="91">
        <f>X30+3</f>
        <v>5</v>
      </c>
      <c r="Z26" s="19">
        <f>Y30+3</f>
        <v>12</v>
      </c>
      <c r="AA26" s="19">
        <f>Z26+7</f>
        <v>19</v>
      </c>
      <c r="AB26" s="19">
        <f t="shared" si="2"/>
        <v>26</v>
      </c>
      <c r="AC26" s="58">
        <f>AB30+3</f>
        <v>5</v>
      </c>
      <c r="AD26" s="19">
        <f>AC30+3</f>
        <v>12</v>
      </c>
      <c r="AE26" s="19">
        <f>AD26+7</f>
        <v>19</v>
      </c>
      <c r="AF26" s="19">
        <f t="shared" si="2"/>
        <v>26</v>
      </c>
      <c r="AG26" s="29">
        <v>2</v>
      </c>
      <c r="AH26" s="54">
        <f>AG30+3</f>
        <v>9</v>
      </c>
      <c r="AI26" s="4">
        <f>AH30+3</f>
        <v>16</v>
      </c>
      <c r="AJ26" s="19">
        <f>AI26+7</f>
        <v>23</v>
      </c>
      <c r="AK26" s="82">
        <v>30</v>
      </c>
      <c r="AL26" s="102">
        <f>AK30+3</f>
        <v>7</v>
      </c>
      <c r="AM26" s="4">
        <f>AL30+3</f>
        <v>14</v>
      </c>
      <c r="AN26" s="96">
        <f>AM26+7</f>
        <v>21</v>
      </c>
      <c r="AO26" s="19">
        <f t="shared" si="2"/>
        <v>28</v>
      </c>
      <c r="AP26" s="58">
        <f>AO30+3</f>
        <v>4</v>
      </c>
      <c r="AQ26" s="4">
        <f>AP30+3</f>
        <v>11</v>
      </c>
      <c r="AR26" s="4">
        <f>AQ26+7</f>
        <v>18</v>
      </c>
      <c r="AS26" s="4">
        <f t="shared" si="2"/>
        <v>25</v>
      </c>
      <c r="AT26" s="24">
        <v>2</v>
      </c>
      <c r="AU26" s="54">
        <f>AT30+3</f>
        <v>9</v>
      </c>
      <c r="AV26" s="5">
        <f>AU30+3</f>
        <v>16</v>
      </c>
      <c r="AW26" s="5">
        <f>AV26+7</f>
        <v>23</v>
      </c>
      <c r="AX26" s="5">
        <f t="shared" si="2"/>
        <v>30</v>
      </c>
      <c r="AY26" s="28"/>
    </row>
    <row r="27" spans="1:53" ht="15.6" thickTop="1" thickBot="1" x14ac:dyDescent="0.35">
      <c r="A27" s="19" t="s">
        <v>13</v>
      </c>
      <c r="B27" s="5">
        <f t="shared" ref="B27:AW30" si="3">B26+1</f>
        <v>30</v>
      </c>
      <c r="C27" s="25">
        <v>5</v>
      </c>
      <c r="D27" s="4">
        <f t="shared" si="3"/>
        <v>12</v>
      </c>
      <c r="E27" s="4">
        <f t="shared" si="3"/>
        <v>19</v>
      </c>
      <c r="F27" s="4">
        <f t="shared" si="3"/>
        <v>26</v>
      </c>
      <c r="G27" s="92">
        <f t="shared" si="3"/>
        <v>3</v>
      </c>
      <c r="H27" s="56">
        <f t="shared" si="3"/>
        <v>10</v>
      </c>
      <c r="I27" s="5">
        <f t="shared" si="3"/>
        <v>17</v>
      </c>
      <c r="J27" s="5">
        <f t="shared" si="3"/>
        <v>24</v>
      </c>
      <c r="K27" s="93">
        <v>31</v>
      </c>
      <c r="L27" s="19">
        <f>L26+1</f>
        <v>7</v>
      </c>
      <c r="M27" s="4">
        <f t="shared" si="3"/>
        <v>14</v>
      </c>
      <c r="N27" s="4">
        <f t="shared" si="3"/>
        <v>21</v>
      </c>
      <c r="O27" s="4">
        <f t="shared" si="3"/>
        <v>28</v>
      </c>
      <c r="P27" s="25">
        <f>P26+1</f>
        <v>5</v>
      </c>
      <c r="Q27" s="4">
        <f t="shared" si="3"/>
        <v>12</v>
      </c>
      <c r="R27" s="4">
        <f t="shared" si="3"/>
        <v>19</v>
      </c>
      <c r="S27" s="5">
        <f t="shared" si="3"/>
        <v>26</v>
      </c>
      <c r="T27" s="30">
        <f t="shared" si="3"/>
        <v>2</v>
      </c>
      <c r="U27" s="19">
        <f t="shared" si="3"/>
        <v>9</v>
      </c>
      <c r="V27" s="19">
        <f t="shared" si="3"/>
        <v>16</v>
      </c>
      <c r="W27" s="4">
        <f t="shared" si="3"/>
        <v>23</v>
      </c>
      <c r="X27" s="4">
        <f t="shared" si="3"/>
        <v>30</v>
      </c>
      <c r="Y27" s="94">
        <f t="shared" si="3"/>
        <v>6</v>
      </c>
      <c r="Z27" s="19">
        <f t="shared" si="3"/>
        <v>13</v>
      </c>
      <c r="AA27" s="19">
        <f t="shared" si="3"/>
        <v>20</v>
      </c>
      <c r="AB27" s="19">
        <f t="shared" si="3"/>
        <v>27</v>
      </c>
      <c r="AC27" s="27">
        <f>AC26+1</f>
        <v>6</v>
      </c>
      <c r="AD27" s="19">
        <f t="shared" si="3"/>
        <v>13</v>
      </c>
      <c r="AE27" s="19">
        <f t="shared" si="3"/>
        <v>20</v>
      </c>
      <c r="AF27" s="19">
        <f t="shared" si="3"/>
        <v>27</v>
      </c>
      <c r="AG27" s="30">
        <f t="shared" si="3"/>
        <v>3</v>
      </c>
      <c r="AH27" s="5">
        <f t="shared" si="3"/>
        <v>10</v>
      </c>
      <c r="AI27" s="4">
        <f t="shared" si="3"/>
        <v>17</v>
      </c>
      <c r="AJ27" s="19">
        <f t="shared" si="3"/>
        <v>24</v>
      </c>
      <c r="AK27" s="92">
        <v>1</v>
      </c>
      <c r="AL27" s="103">
        <f t="shared" si="3"/>
        <v>8</v>
      </c>
      <c r="AM27" s="19">
        <f t="shared" si="3"/>
        <v>15</v>
      </c>
      <c r="AN27" s="4">
        <f t="shared" si="3"/>
        <v>22</v>
      </c>
      <c r="AO27" s="19">
        <f t="shared" si="3"/>
        <v>29</v>
      </c>
      <c r="AP27" s="25">
        <f t="shared" si="3"/>
        <v>5</v>
      </c>
      <c r="AQ27" s="4">
        <f t="shared" si="3"/>
        <v>12</v>
      </c>
      <c r="AR27" s="4">
        <f t="shared" si="3"/>
        <v>19</v>
      </c>
      <c r="AS27" s="4">
        <f t="shared" si="3"/>
        <v>26</v>
      </c>
      <c r="AT27" s="25">
        <f t="shared" si="3"/>
        <v>3</v>
      </c>
      <c r="AU27" s="5">
        <f t="shared" si="3"/>
        <v>10</v>
      </c>
      <c r="AV27" s="5">
        <f t="shared" si="3"/>
        <v>17</v>
      </c>
      <c r="AW27" s="5">
        <f t="shared" si="3"/>
        <v>24</v>
      </c>
      <c r="AX27" s="5">
        <v>31</v>
      </c>
      <c r="AY27" s="28"/>
    </row>
    <row r="28" spans="1:53" ht="15" thickBot="1" x14ac:dyDescent="0.35">
      <c r="A28" s="19" t="s">
        <v>14</v>
      </c>
      <c r="B28" s="5">
        <f t="shared" si="3"/>
        <v>31</v>
      </c>
      <c r="C28" s="25">
        <v>6</v>
      </c>
      <c r="D28" s="4">
        <f t="shared" si="3"/>
        <v>13</v>
      </c>
      <c r="E28" s="4">
        <f t="shared" si="3"/>
        <v>20</v>
      </c>
      <c r="F28" s="4">
        <f t="shared" si="3"/>
        <v>27</v>
      </c>
      <c r="G28" s="25">
        <f t="shared" si="3"/>
        <v>4</v>
      </c>
      <c r="H28" s="57">
        <f>H27+1</f>
        <v>11</v>
      </c>
      <c r="I28" s="5">
        <f t="shared" si="3"/>
        <v>18</v>
      </c>
      <c r="J28" s="5">
        <f t="shared" si="3"/>
        <v>25</v>
      </c>
      <c r="K28" s="27">
        <v>1</v>
      </c>
      <c r="L28" s="19">
        <f>L27+1</f>
        <v>8</v>
      </c>
      <c r="M28" s="4">
        <f>M27+1</f>
        <v>15</v>
      </c>
      <c r="N28" s="4">
        <f t="shared" si="3"/>
        <v>22</v>
      </c>
      <c r="O28" s="4">
        <f t="shared" si="3"/>
        <v>29</v>
      </c>
      <c r="P28" s="27">
        <f t="shared" si="3"/>
        <v>6</v>
      </c>
      <c r="Q28" s="4">
        <f t="shared" si="3"/>
        <v>13</v>
      </c>
      <c r="R28" s="4">
        <f t="shared" si="3"/>
        <v>20</v>
      </c>
      <c r="S28" s="5">
        <f t="shared" si="3"/>
        <v>27</v>
      </c>
      <c r="T28" s="30">
        <f t="shared" si="3"/>
        <v>3</v>
      </c>
      <c r="U28" s="19">
        <f t="shared" si="3"/>
        <v>10</v>
      </c>
      <c r="V28" s="4">
        <f t="shared" si="3"/>
        <v>17</v>
      </c>
      <c r="W28" s="4">
        <f t="shared" si="3"/>
        <v>24</v>
      </c>
      <c r="X28" s="4">
        <v>31</v>
      </c>
      <c r="Y28" s="94">
        <f t="shared" si="3"/>
        <v>7</v>
      </c>
      <c r="Z28" s="19">
        <f t="shared" si="3"/>
        <v>14</v>
      </c>
      <c r="AA28" s="19">
        <f t="shared" si="3"/>
        <v>21</v>
      </c>
      <c r="AB28" s="60">
        <v>28</v>
      </c>
      <c r="AC28" s="19">
        <f t="shared" si="3"/>
        <v>7</v>
      </c>
      <c r="AD28" s="19">
        <f t="shared" si="3"/>
        <v>14</v>
      </c>
      <c r="AE28" s="19">
        <f t="shared" si="3"/>
        <v>21</v>
      </c>
      <c r="AF28" s="19">
        <f t="shared" si="3"/>
        <v>28</v>
      </c>
      <c r="AG28" s="30">
        <f t="shared" si="3"/>
        <v>4</v>
      </c>
      <c r="AH28" s="5">
        <f>AH27+1</f>
        <v>11</v>
      </c>
      <c r="AI28" s="4">
        <f t="shared" si="3"/>
        <v>18</v>
      </c>
      <c r="AJ28" s="19">
        <f t="shared" si="3"/>
        <v>25</v>
      </c>
      <c r="AK28" s="25">
        <f t="shared" si="3"/>
        <v>2</v>
      </c>
      <c r="AL28" s="103">
        <f t="shared" si="3"/>
        <v>9</v>
      </c>
      <c r="AM28" s="19">
        <f t="shared" si="3"/>
        <v>16</v>
      </c>
      <c r="AN28" s="4">
        <f t="shared" si="3"/>
        <v>23</v>
      </c>
      <c r="AO28" s="4">
        <f t="shared" si="3"/>
        <v>30</v>
      </c>
      <c r="AP28" s="25">
        <f>AP27+1</f>
        <v>6</v>
      </c>
      <c r="AQ28" s="4">
        <f t="shared" si="3"/>
        <v>13</v>
      </c>
      <c r="AR28" s="4">
        <f t="shared" si="3"/>
        <v>20</v>
      </c>
      <c r="AS28" s="4">
        <f t="shared" si="3"/>
        <v>27</v>
      </c>
      <c r="AT28" s="25">
        <f t="shared" si="3"/>
        <v>4</v>
      </c>
      <c r="AU28" s="5">
        <f>AU27+1</f>
        <v>11</v>
      </c>
      <c r="AV28" s="5">
        <f t="shared" si="3"/>
        <v>18</v>
      </c>
      <c r="AW28" s="5">
        <f t="shared" si="3"/>
        <v>25</v>
      </c>
      <c r="AX28" s="5"/>
      <c r="AY28" s="28"/>
    </row>
    <row r="29" spans="1:53" ht="15.6" thickTop="1" thickBot="1" x14ac:dyDescent="0.35">
      <c r="A29" s="19" t="s">
        <v>15</v>
      </c>
      <c r="B29" s="54">
        <v>1</v>
      </c>
      <c r="C29" s="4">
        <v>7</v>
      </c>
      <c r="D29" s="4">
        <f t="shared" si="3"/>
        <v>14</v>
      </c>
      <c r="E29" s="4">
        <f t="shared" si="3"/>
        <v>21</v>
      </c>
      <c r="F29" s="4">
        <f t="shared" si="3"/>
        <v>28</v>
      </c>
      <c r="G29" s="25">
        <f>G28+1</f>
        <v>5</v>
      </c>
      <c r="H29" s="4">
        <f>H28+1</f>
        <v>12</v>
      </c>
      <c r="I29" s="5">
        <f t="shared" si="3"/>
        <v>19</v>
      </c>
      <c r="J29" s="5">
        <f t="shared" si="3"/>
        <v>26</v>
      </c>
      <c r="K29" s="27">
        <f t="shared" si="3"/>
        <v>2</v>
      </c>
      <c r="L29" s="19">
        <f>L28+1</f>
        <v>9</v>
      </c>
      <c r="M29" s="4">
        <f t="shared" si="3"/>
        <v>16</v>
      </c>
      <c r="N29" s="4">
        <f t="shared" si="3"/>
        <v>23</v>
      </c>
      <c r="O29" s="95">
        <v>30</v>
      </c>
      <c r="P29" s="19">
        <f t="shared" si="3"/>
        <v>7</v>
      </c>
      <c r="Q29" s="4">
        <f t="shared" si="3"/>
        <v>14</v>
      </c>
      <c r="R29" s="5">
        <f t="shared" si="3"/>
        <v>21</v>
      </c>
      <c r="S29" s="5">
        <f t="shared" si="3"/>
        <v>28</v>
      </c>
      <c r="T29" s="30">
        <f t="shared" si="3"/>
        <v>4</v>
      </c>
      <c r="U29" s="19">
        <f>U28+1</f>
        <v>11</v>
      </c>
      <c r="V29" s="4">
        <f t="shared" si="3"/>
        <v>18</v>
      </c>
      <c r="W29" s="4">
        <f t="shared" si="3"/>
        <v>25</v>
      </c>
      <c r="X29" s="4">
        <v>1</v>
      </c>
      <c r="Y29" s="94">
        <f t="shared" si="3"/>
        <v>8</v>
      </c>
      <c r="Z29" s="19">
        <f t="shared" si="3"/>
        <v>15</v>
      </c>
      <c r="AA29" s="19">
        <f t="shared" si="3"/>
        <v>22</v>
      </c>
      <c r="AB29" s="27">
        <v>1</v>
      </c>
      <c r="AC29" s="19">
        <f t="shared" si="3"/>
        <v>8</v>
      </c>
      <c r="AD29" s="19">
        <f t="shared" si="3"/>
        <v>15</v>
      </c>
      <c r="AE29" s="19">
        <f t="shared" si="3"/>
        <v>22</v>
      </c>
      <c r="AF29" s="5">
        <f t="shared" si="3"/>
        <v>29</v>
      </c>
      <c r="AG29" s="30">
        <f t="shared" si="3"/>
        <v>5</v>
      </c>
      <c r="AH29" s="5">
        <f t="shared" si="3"/>
        <v>12</v>
      </c>
      <c r="AI29" s="4">
        <f t="shared" si="3"/>
        <v>19</v>
      </c>
      <c r="AJ29" s="19">
        <f t="shared" si="3"/>
        <v>26</v>
      </c>
      <c r="AK29" s="25">
        <f t="shared" si="3"/>
        <v>3</v>
      </c>
      <c r="AL29" s="96">
        <f t="shared" si="3"/>
        <v>10</v>
      </c>
      <c r="AM29" s="19">
        <f t="shared" si="3"/>
        <v>17</v>
      </c>
      <c r="AN29" s="4">
        <f t="shared" si="3"/>
        <v>24</v>
      </c>
      <c r="AO29" s="82">
        <v>31</v>
      </c>
      <c r="AP29" s="4">
        <f t="shared" si="3"/>
        <v>7</v>
      </c>
      <c r="AQ29" s="4">
        <f t="shared" si="3"/>
        <v>14</v>
      </c>
      <c r="AR29" s="4">
        <f t="shared" si="3"/>
        <v>21</v>
      </c>
      <c r="AS29" s="4">
        <f t="shared" si="3"/>
        <v>28</v>
      </c>
      <c r="AT29" s="25">
        <f t="shared" si="3"/>
        <v>5</v>
      </c>
      <c r="AU29" s="5">
        <f t="shared" si="3"/>
        <v>12</v>
      </c>
      <c r="AV29" s="5">
        <f t="shared" si="3"/>
        <v>19</v>
      </c>
      <c r="AW29" s="5">
        <f t="shared" si="3"/>
        <v>26</v>
      </c>
      <c r="AX29" s="5"/>
      <c r="AY29" s="28"/>
    </row>
    <row r="30" spans="1:53" ht="15.6" thickTop="1" thickBot="1" x14ac:dyDescent="0.35">
      <c r="A30" s="19" t="s">
        <v>16</v>
      </c>
      <c r="B30" s="5">
        <f t="shared" si="3"/>
        <v>2</v>
      </c>
      <c r="C30" s="4">
        <v>8</v>
      </c>
      <c r="D30" s="4">
        <f>D29+1</f>
        <v>15</v>
      </c>
      <c r="E30" s="4">
        <f t="shared" si="3"/>
        <v>22</v>
      </c>
      <c r="F30" s="4">
        <f t="shared" si="3"/>
        <v>29</v>
      </c>
      <c r="G30" s="25">
        <f t="shared" si="3"/>
        <v>6</v>
      </c>
      <c r="H30" s="19">
        <f t="shared" si="3"/>
        <v>13</v>
      </c>
      <c r="I30" s="5">
        <f t="shared" si="3"/>
        <v>20</v>
      </c>
      <c r="J30" s="5">
        <f t="shared" si="3"/>
        <v>27</v>
      </c>
      <c r="K30" s="27">
        <f t="shared" si="3"/>
        <v>3</v>
      </c>
      <c r="L30" s="19">
        <f>L29+1</f>
        <v>10</v>
      </c>
      <c r="M30" s="4">
        <f t="shared" si="3"/>
        <v>17</v>
      </c>
      <c r="N30" s="4">
        <f t="shared" si="3"/>
        <v>24</v>
      </c>
      <c r="O30" s="97">
        <v>1</v>
      </c>
      <c r="P30" s="4">
        <f t="shared" si="3"/>
        <v>8</v>
      </c>
      <c r="Q30" s="4">
        <f t="shared" si="3"/>
        <v>15</v>
      </c>
      <c r="R30" s="5">
        <f t="shared" si="3"/>
        <v>22</v>
      </c>
      <c r="S30" s="5">
        <f t="shared" si="3"/>
        <v>29</v>
      </c>
      <c r="T30" s="30">
        <f>T29+1</f>
        <v>5</v>
      </c>
      <c r="U30" s="19">
        <f t="shared" si="3"/>
        <v>12</v>
      </c>
      <c r="V30" s="4">
        <f t="shared" si="3"/>
        <v>19</v>
      </c>
      <c r="W30" s="4">
        <f t="shared" si="3"/>
        <v>26</v>
      </c>
      <c r="X30" s="98">
        <f t="shared" si="3"/>
        <v>2</v>
      </c>
      <c r="Y30" s="99">
        <f t="shared" si="3"/>
        <v>9</v>
      </c>
      <c r="Z30" s="19">
        <f t="shared" si="3"/>
        <v>16</v>
      </c>
      <c r="AA30" s="19">
        <f t="shared" si="3"/>
        <v>23</v>
      </c>
      <c r="AB30" s="27">
        <f t="shared" si="3"/>
        <v>2</v>
      </c>
      <c r="AC30" s="19">
        <f t="shared" si="3"/>
        <v>9</v>
      </c>
      <c r="AD30" s="19">
        <f t="shared" si="3"/>
        <v>16</v>
      </c>
      <c r="AE30" s="19">
        <f t="shared" si="3"/>
        <v>23</v>
      </c>
      <c r="AF30" s="5">
        <f t="shared" si="3"/>
        <v>30</v>
      </c>
      <c r="AG30" s="30">
        <f>AG29+1</f>
        <v>6</v>
      </c>
      <c r="AH30" s="5">
        <f t="shared" si="3"/>
        <v>13</v>
      </c>
      <c r="AI30" s="4">
        <f t="shared" si="3"/>
        <v>20</v>
      </c>
      <c r="AJ30" s="19">
        <f t="shared" si="3"/>
        <v>27</v>
      </c>
      <c r="AK30" s="25">
        <f t="shared" si="3"/>
        <v>4</v>
      </c>
      <c r="AL30" s="5">
        <f>AL29+1</f>
        <v>11</v>
      </c>
      <c r="AM30" s="19">
        <f t="shared" si="3"/>
        <v>18</v>
      </c>
      <c r="AN30" s="4">
        <f t="shared" si="3"/>
        <v>25</v>
      </c>
      <c r="AO30" s="25">
        <v>1</v>
      </c>
      <c r="AP30" s="4">
        <f t="shared" si="3"/>
        <v>8</v>
      </c>
      <c r="AQ30" s="4">
        <f t="shared" si="3"/>
        <v>15</v>
      </c>
      <c r="AR30" s="4">
        <f t="shared" si="3"/>
        <v>22</v>
      </c>
      <c r="AS30" s="4">
        <f t="shared" si="3"/>
        <v>29</v>
      </c>
      <c r="AT30" s="26">
        <f>AT29+1</f>
        <v>6</v>
      </c>
      <c r="AU30" s="5">
        <f t="shared" si="3"/>
        <v>13</v>
      </c>
      <c r="AV30" s="5">
        <f t="shared" si="3"/>
        <v>20</v>
      </c>
      <c r="AW30" s="5">
        <f t="shared" si="3"/>
        <v>27</v>
      </c>
      <c r="AX30" s="5"/>
      <c r="AY30" s="28"/>
    </row>
    <row r="31" spans="1:53" ht="15.6" thickTop="1" thickBot="1" x14ac:dyDescent="0.35">
      <c r="A31" s="178" t="s">
        <v>17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0"/>
      <c r="Y31" s="178" t="s">
        <v>18</v>
      </c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2"/>
    </row>
    <row r="32" spans="1:53" ht="15" thickTop="1" x14ac:dyDescent="0.3">
      <c r="A32" s="6" t="s">
        <v>31</v>
      </c>
      <c r="V32" s="61"/>
      <c r="W32" s="61"/>
      <c r="X32" s="61"/>
      <c r="Y32" s="61"/>
      <c r="AA32" s="7"/>
      <c r="AB32" s="17"/>
      <c r="AC32" s="62"/>
      <c r="AD32" s="52"/>
      <c r="AE32" s="52"/>
      <c r="AF32" s="52"/>
      <c r="AM32" s="7"/>
      <c r="AN32" s="9"/>
      <c r="AO32" s="9"/>
      <c r="AP32" s="9"/>
      <c r="AQ32" s="6"/>
      <c r="AR32" s="6"/>
      <c r="AU32" s="6"/>
      <c r="AW32" s="6" t="s">
        <v>37</v>
      </c>
      <c r="AX32" s="6"/>
    </row>
    <row r="33" spans="1:50" ht="15" thickBot="1" x14ac:dyDescent="0.35">
      <c r="A33" s="14" t="s">
        <v>32</v>
      </c>
      <c r="AM33" s="9"/>
      <c r="AN33" s="9"/>
      <c r="AO33" s="9"/>
      <c r="AP33" s="9"/>
      <c r="AQ33" s="6"/>
      <c r="AR33" s="6"/>
      <c r="AU33" s="6"/>
      <c r="AW33" s="6" t="s">
        <v>38</v>
      </c>
      <c r="AX33" s="6"/>
    </row>
    <row r="34" spans="1:50" ht="15" thickBot="1" x14ac:dyDescent="0.35">
      <c r="B34" s="81"/>
      <c r="C34" s="175" t="s">
        <v>33</v>
      </c>
      <c r="D34" s="176"/>
      <c r="E34" s="176"/>
      <c r="F34" s="176"/>
      <c r="G34" s="176"/>
      <c r="H34" s="177"/>
      <c r="I34" s="79"/>
      <c r="K34" s="175" t="s">
        <v>34</v>
      </c>
      <c r="L34" s="176"/>
      <c r="M34" s="176"/>
      <c r="N34" s="176"/>
      <c r="O34" s="176"/>
      <c r="P34" s="176"/>
      <c r="Q34" s="176"/>
      <c r="R34" s="177"/>
      <c r="S34" s="80"/>
      <c r="T34" s="81"/>
      <c r="U34" s="175" t="s">
        <v>39</v>
      </c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7"/>
      <c r="AG34" s="81"/>
      <c r="AH34" s="81"/>
      <c r="AI34" s="175" t="s">
        <v>39</v>
      </c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7"/>
      <c r="AU34" s="80"/>
      <c r="AV34" s="80"/>
      <c r="AW34" s="80"/>
    </row>
    <row r="36" spans="1:50" ht="15.6" x14ac:dyDescent="0.3">
      <c r="C36" s="10"/>
      <c r="D36" s="6" t="s">
        <v>20</v>
      </c>
      <c r="N36" s="11"/>
      <c r="Q36" s="12"/>
      <c r="R36" s="6" t="s">
        <v>19</v>
      </c>
      <c r="Z36" s="13"/>
      <c r="AA36" s="6" t="s">
        <v>41</v>
      </c>
      <c r="AL36" s="15"/>
      <c r="AM36" s="16" t="s">
        <v>21</v>
      </c>
      <c r="AN36" s="18"/>
      <c r="AO36" s="11"/>
    </row>
    <row r="73" spans="1:53" ht="15.6" x14ac:dyDescent="0.3">
      <c r="Z73" s="17"/>
      <c r="AA73" s="6"/>
      <c r="AO73" s="11"/>
    </row>
    <row r="74" spans="1:53" ht="21" x14ac:dyDescent="0.4">
      <c r="A74" s="183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</row>
    <row r="76" spans="1:53" ht="15.6" x14ac:dyDescent="0.3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</row>
    <row r="77" spans="1:5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3" x14ac:dyDescent="0.3">
      <c r="A78" s="64"/>
      <c r="B78" s="64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4"/>
      <c r="R78" s="64"/>
      <c r="S78" s="64"/>
      <c r="T78" s="64"/>
      <c r="U78" s="64"/>
      <c r="V78" s="63"/>
      <c r="W78" s="63"/>
      <c r="X78" s="63"/>
      <c r="Y78" s="63"/>
      <c r="Z78" s="3"/>
      <c r="AA78" s="3"/>
      <c r="AB78" s="3"/>
      <c r="AC78" s="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3"/>
      <c r="AW78" s="3"/>
      <c r="AX78" s="3"/>
      <c r="AY78" s="3"/>
      <c r="AZ78" s="23"/>
    </row>
    <row r="79" spans="1:53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8"/>
      <c r="BA79" s="21"/>
    </row>
    <row r="80" spans="1:53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8"/>
      <c r="BA80" s="21"/>
    </row>
    <row r="81" spans="1:53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8"/>
      <c r="BA81" s="21"/>
    </row>
    <row r="82" spans="1:53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8"/>
      <c r="BA82" s="21"/>
    </row>
    <row r="83" spans="1:53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8"/>
      <c r="BA83" s="21"/>
    </row>
    <row r="84" spans="1:53" x14ac:dyDescent="0.3">
      <c r="A84" s="8"/>
      <c r="B84" s="69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8"/>
      <c r="AY84" s="8"/>
      <c r="AZ84" s="8"/>
      <c r="BA84" s="21"/>
    </row>
    <row r="85" spans="1:53" x14ac:dyDescent="0.3">
      <c r="A85" s="6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66"/>
      <c r="W85" s="21"/>
      <c r="X85" s="21"/>
      <c r="Y85" s="21"/>
      <c r="Z85" s="21"/>
      <c r="AA85" s="67"/>
      <c r="AB85" s="21"/>
      <c r="AC85" s="68"/>
      <c r="AD85" s="8"/>
      <c r="AE85" s="8"/>
      <c r="AF85" s="8"/>
      <c r="AG85" s="21"/>
      <c r="AH85" s="21"/>
      <c r="AI85" s="21"/>
      <c r="AJ85" s="21"/>
      <c r="AK85" s="21"/>
      <c r="AL85" s="21"/>
      <c r="AM85" s="67"/>
      <c r="AN85" s="9"/>
      <c r="AO85" s="9"/>
      <c r="AP85" s="9"/>
      <c r="AQ85" s="9"/>
      <c r="AR85" s="9"/>
      <c r="AS85" s="21"/>
      <c r="AT85" s="21"/>
      <c r="AU85" s="9"/>
      <c r="AV85" s="21"/>
      <c r="AW85" s="9"/>
      <c r="AX85" s="9"/>
      <c r="AY85" s="21"/>
      <c r="AZ85" s="21"/>
      <c r="BA85" s="21"/>
    </row>
    <row r="86" spans="1:53" x14ac:dyDescent="0.3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9"/>
      <c r="AN86" s="9"/>
      <c r="AO86" s="9"/>
      <c r="AP86" s="9"/>
      <c r="AQ86" s="9"/>
      <c r="AR86" s="9"/>
      <c r="AS86" s="21"/>
      <c r="AT86" s="21"/>
      <c r="AU86" s="9"/>
      <c r="AV86" s="21"/>
      <c r="AW86" s="9"/>
      <c r="AX86" s="9"/>
      <c r="AY86" s="21"/>
      <c r="AZ86" s="21"/>
      <c r="BA86" s="21"/>
    </row>
    <row r="87" spans="1:53" x14ac:dyDescent="0.3">
      <c r="B87" s="70"/>
      <c r="C87" s="70"/>
      <c r="D87" s="70"/>
      <c r="E87" s="70"/>
      <c r="F87" s="70"/>
      <c r="G87" s="70"/>
      <c r="H87" s="70"/>
      <c r="I87" s="70"/>
      <c r="J87" s="8"/>
      <c r="K87" s="8"/>
      <c r="L87" s="70"/>
      <c r="M87" s="70"/>
      <c r="N87" s="70"/>
      <c r="O87" s="70"/>
      <c r="P87" s="70"/>
      <c r="Q87" s="70"/>
      <c r="R87" s="70"/>
      <c r="S87" s="69"/>
      <c r="T87" s="70"/>
      <c r="U87" s="8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8"/>
      <c r="AH87" s="70"/>
      <c r="AI87" s="70"/>
      <c r="AJ87" s="70"/>
      <c r="AK87" s="70"/>
      <c r="AL87" s="8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21"/>
      <c r="AY87" s="21"/>
      <c r="AZ87" s="21"/>
      <c r="BA87" s="21"/>
    </row>
    <row r="88" spans="1:53" x14ac:dyDescent="0.3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</row>
    <row r="89" spans="1:53" ht="15.6" x14ac:dyDescent="0.3">
      <c r="B89" s="21"/>
      <c r="C89" s="21"/>
      <c r="D89" s="9"/>
      <c r="E89" s="21"/>
      <c r="F89" s="21"/>
      <c r="G89" s="21"/>
      <c r="H89" s="21"/>
      <c r="I89" s="21"/>
      <c r="J89" s="21"/>
      <c r="K89" s="21"/>
      <c r="L89" s="21"/>
      <c r="M89" s="21"/>
      <c r="N89" s="71"/>
      <c r="O89" s="21"/>
      <c r="P89" s="21"/>
      <c r="Q89" s="21"/>
      <c r="R89" s="9"/>
      <c r="S89" s="21"/>
      <c r="T89" s="21"/>
      <c r="U89" s="21"/>
      <c r="V89" s="21"/>
      <c r="W89" s="21"/>
      <c r="X89" s="21"/>
      <c r="Y89" s="21"/>
      <c r="Z89" s="21"/>
      <c r="AA89" s="9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72"/>
      <c r="AN89" s="73"/>
      <c r="AO89" s="7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</row>
    <row r="92" spans="1:53" ht="21" x14ac:dyDescent="0.4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</row>
    <row r="93" spans="1:53" x14ac:dyDescent="0.3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</row>
    <row r="94" spans="1:53" ht="15.6" x14ac:dyDescent="0.3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52"/>
      <c r="BA94" s="52"/>
    </row>
    <row r="95" spans="1:53" x14ac:dyDescent="0.3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52"/>
      <c r="BA95" s="52"/>
    </row>
    <row r="96" spans="1:53" x14ac:dyDescent="0.3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7"/>
      <c r="AA96" s="187"/>
      <c r="AB96" s="187"/>
      <c r="AC96" s="187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7"/>
      <c r="AW96" s="187"/>
      <c r="AX96" s="187"/>
      <c r="AY96" s="187"/>
      <c r="AZ96" s="52"/>
      <c r="BA96" s="52"/>
    </row>
    <row r="97" spans="1:53" x14ac:dyDescent="0.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52"/>
      <c r="BA97" s="52"/>
    </row>
    <row r="98" spans="1:53" x14ac:dyDescent="0.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52"/>
      <c r="BA98" s="52"/>
    </row>
    <row r="99" spans="1:53" x14ac:dyDescent="0.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52"/>
      <c r="BA99" s="52"/>
    </row>
    <row r="100" spans="1:53" x14ac:dyDescent="0.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52"/>
      <c r="BA100" s="52"/>
    </row>
    <row r="101" spans="1:53" x14ac:dyDescent="0.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52"/>
      <c r="BA101" s="52"/>
    </row>
    <row r="102" spans="1:53" x14ac:dyDescent="0.3">
      <c r="A102" s="52"/>
      <c r="B102" s="51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49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52"/>
      <c r="AY102" s="52"/>
      <c r="AZ102" s="52"/>
      <c r="BA102" s="52"/>
    </row>
    <row r="103" spans="1:53" x14ac:dyDescent="0.3">
      <c r="A103" s="19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36"/>
      <c r="W103" s="52"/>
      <c r="X103" s="52"/>
      <c r="Y103" s="52"/>
      <c r="Z103" s="52"/>
      <c r="AA103" s="37"/>
      <c r="AB103" s="52"/>
      <c r="AC103" s="38"/>
      <c r="AD103" s="52"/>
      <c r="AE103" s="52"/>
      <c r="AF103" s="52"/>
      <c r="AG103" s="52"/>
      <c r="AH103" s="52"/>
      <c r="AI103" s="52"/>
      <c r="AJ103" s="52"/>
      <c r="AK103" s="52"/>
      <c r="AL103" s="52"/>
      <c r="AM103" s="37"/>
      <c r="AN103" s="19"/>
      <c r="AO103" s="19"/>
      <c r="AP103" s="19"/>
      <c r="AQ103" s="19"/>
      <c r="AR103" s="19"/>
      <c r="AS103" s="52"/>
      <c r="AT103" s="52"/>
      <c r="AU103" s="19"/>
      <c r="AV103" s="52"/>
      <c r="AW103" s="19"/>
      <c r="AX103" s="19"/>
      <c r="AY103" s="52"/>
      <c r="AZ103" s="52"/>
      <c r="BA103" s="52"/>
    </row>
    <row r="104" spans="1:53" x14ac:dyDescent="0.3">
      <c r="A104" s="39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19"/>
      <c r="AN104" s="19"/>
      <c r="AO104" s="19"/>
      <c r="AP104" s="19"/>
      <c r="AQ104" s="19"/>
      <c r="AR104" s="19"/>
      <c r="AS104" s="52"/>
      <c r="AT104" s="52"/>
      <c r="AU104" s="19"/>
      <c r="AV104" s="52"/>
      <c r="AW104" s="19"/>
      <c r="AX104" s="19"/>
      <c r="AY104" s="52"/>
      <c r="AZ104" s="52"/>
      <c r="BA104" s="52"/>
    </row>
    <row r="105" spans="1:53" x14ac:dyDescent="0.3">
      <c r="A105" s="52"/>
      <c r="B105" s="50"/>
      <c r="C105" s="187"/>
      <c r="D105" s="187"/>
      <c r="E105" s="187"/>
      <c r="F105" s="187"/>
      <c r="G105" s="187"/>
      <c r="H105" s="187"/>
      <c r="I105" s="187"/>
      <c r="J105" s="52"/>
      <c r="K105" s="52"/>
      <c r="L105" s="187"/>
      <c r="M105" s="187"/>
      <c r="N105" s="187"/>
      <c r="O105" s="187"/>
      <c r="P105" s="187"/>
      <c r="Q105" s="187"/>
      <c r="R105" s="187"/>
      <c r="S105" s="51"/>
      <c r="T105" s="50"/>
      <c r="U105" s="52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52"/>
      <c r="AH105" s="50"/>
      <c r="AI105" s="187"/>
      <c r="AJ105" s="187"/>
      <c r="AK105" s="187"/>
      <c r="AL105" s="52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52"/>
      <c r="AY105" s="52"/>
      <c r="AZ105" s="32"/>
      <c r="BA105" s="32"/>
    </row>
    <row r="106" spans="1:53" x14ac:dyDescent="0.3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32"/>
      <c r="BA106" s="32"/>
    </row>
    <row r="107" spans="1:53" ht="15.6" x14ac:dyDescent="0.3">
      <c r="A107" s="52"/>
      <c r="B107" s="52"/>
      <c r="C107" s="52"/>
      <c r="D107" s="19"/>
      <c r="E107" s="52"/>
      <c r="F107" s="52"/>
      <c r="G107" s="52"/>
      <c r="H107" s="52"/>
      <c r="I107" s="52"/>
      <c r="J107" s="52"/>
      <c r="K107" s="52"/>
      <c r="L107" s="52"/>
      <c r="M107" s="52"/>
      <c r="N107" s="40"/>
      <c r="O107" s="52"/>
      <c r="P107" s="52"/>
      <c r="Q107" s="52"/>
      <c r="R107" s="19"/>
      <c r="S107" s="52"/>
      <c r="T107" s="52"/>
      <c r="U107" s="52"/>
      <c r="V107" s="52"/>
      <c r="W107" s="52"/>
      <c r="X107" s="52"/>
      <c r="Y107" s="52"/>
      <c r="Z107" s="52"/>
      <c r="AA107" s="19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41"/>
      <c r="AN107" s="42"/>
      <c r="AO107" s="40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32"/>
      <c r="BA107" s="32"/>
    </row>
    <row r="108" spans="1:53" x14ac:dyDescent="0.3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32"/>
      <c r="BA108" s="32"/>
    </row>
  </sheetData>
  <mergeCells count="68">
    <mergeCell ref="A2:BA2"/>
    <mergeCell ref="C105:I105"/>
    <mergeCell ref="L105:R105"/>
    <mergeCell ref="V105:AF105"/>
    <mergeCell ref="AI105:AK105"/>
    <mergeCell ref="AM105:AW105"/>
    <mergeCell ref="D96:H96"/>
    <mergeCell ref="A96:C96"/>
    <mergeCell ref="V95:AY95"/>
    <mergeCell ref="A95:U95"/>
    <mergeCell ref="A94:AY94"/>
    <mergeCell ref="A92:BA92"/>
    <mergeCell ref="C15:H15"/>
    <mergeCell ref="A4:AY4"/>
    <mergeCell ref="Z6:AC6"/>
    <mergeCell ref="V6:Y6"/>
    <mergeCell ref="Q6:U6"/>
    <mergeCell ref="M6:P6"/>
    <mergeCell ref="I6:L6"/>
    <mergeCell ref="AV6:AY6"/>
    <mergeCell ref="AQ6:AU6"/>
    <mergeCell ref="AM6:AP6"/>
    <mergeCell ref="AI6:AL6"/>
    <mergeCell ref="AD6:AH6"/>
    <mergeCell ref="D6:H6"/>
    <mergeCell ref="A6:C6"/>
    <mergeCell ref="V5:AY5"/>
    <mergeCell ref="A5:U5"/>
    <mergeCell ref="Z102:AW102"/>
    <mergeCell ref="A74:BA74"/>
    <mergeCell ref="Z96:AC96"/>
    <mergeCell ref="V96:Y96"/>
    <mergeCell ref="Q96:U96"/>
    <mergeCell ref="M96:P96"/>
    <mergeCell ref="I96:L96"/>
    <mergeCell ref="C102:X102"/>
    <mergeCell ref="AV96:AY96"/>
    <mergeCell ref="AQ96:AU96"/>
    <mergeCell ref="AM96:AP96"/>
    <mergeCell ref="AI96:AL96"/>
    <mergeCell ref="AD96:AH96"/>
    <mergeCell ref="C34:H34"/>
    <mergeCell ref="AI34:AT34"/>
    <mergeCell ref="K34:R34"/>
    <mergeCell ref="U34:AF34"/>
    <mergeCell ref="A12:X12"/>
    <mergeCell ref="Y12:AY12"/>
    <mergeCell ref="AI15:AT15"/>
    <mergeCell ref="V25:Y25"/>
    <mergeCell ref="Z25:AC25"/>
    <mergeCell ref="A25:C25"/>
    <mergeCell ref="D25:H25"/>
    <mergeCell ref="I25:L25"/>
    <mergeCell ref="M25:P25"/>
    <mergeCell ref="Q25:U25"/>
    <mergeCell ref="A31:X31"/>
    <mergeCell ref="Y31:AY31"/>
    <mergeCell ref="K15:R15"/>
    <mergeCell ref="U15:AF15"/>
    <mergeCell ref="AV25:AY25"/>
    <mergeCell ref="A24:U24"/>
    <mergeCell ref="V24:AY24"/>
    <mergeCell ref="A21:BA21"/>
    <mergeCell ref="A23:AY23"/>
    <mergeCell ref="AD25:AH25"/>
    <mergeCell ref="AI25:AL25"/>
    <mergeCell ref="AM25:AP25"/>
    <mergeCell ref="AQ25:AU25"/>
  </mergeCells>
  <printOptions horizontalCentered="1" verticalCentered="1"/>
  <pageMargins left="0.23622047244094491" right="0.23622047244094491" top="0.15748031496062992" bottom="0.15748031496062992" header="0" footer="0"/>
  <pageSetup paperSize="9" scale="68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146"/>
  <sheetViews>
    <sheetView tabSelected="1" topLeftCell="A49" workbookViewId="0">
      <selection activeCell="S100" sqref="S100"/>
    </sheetView>
  </sheetViews>
  <sheetFormatPr baseColWidth="10" defaultColWidth="2.6640625" defaultRowHeight="14.4" x14ac:dyDescent="0.3"/>
  <cols>
    <col min="1" max="1" width="3.5546875" style="2" customWidth="1"/>
    <col min="2" max="2" width="3" style="2" customWidth="1"/>
    <col min="3" max="3" width="2" style="2" customWidth="1"/>
    <col min="4" max="6" width="3" style="2" customWidth="1"/>
    <col min="7" max="7" width="2" style="2" customWidth="1"/>
    <col min="8" max="15" width="3" style="2" customWidth="1"/>
    <col min="16" max="16" width="2" style="2" customWidth="1"/>
    <col min="17" max="19" width="3" style="2" customWidth="1"/>
    <col min="20" max="20" width="2" style="2" customWidth="1"/>
    <col min="21" max="32" width="3" style="2" customWidth="1"/>
    <col min="33" max="33" width="2" style="2" customWidth="1"/>
    <col min="34" max="36" width="3" style="2" customWidth="1"/>
    <col min="37" max="37" width="3.44140625" style="2" customWidth="1"/>
    <col min="38" max="41" width="3" style="2" customWidth="1"/>
    <col min="42" max="42" width="2" style="2" customWidth="1"/>
    <col min="43" max="45" width="3" style="2" customWidth="1"/>
    <col min="46" max="46" width="2" style="2" customWidth="1"/>
    <col min="47" max="50" width="3" style="2" customWidth="1"/>
    <col min="51" max="51" width="2.5546875" style="2" customWidth="1"/>
    <col min="52" max="16384" width="2.6640625" style="2"/>
  </cols>
  <sheetData>
    <row r="1" spans="1:53" ht="17.399999999999999" x14ac:dyDescent="0.3">
      <c r="A1" s="1"/>
    </row>
    <row r="2" spans="1:53" ht="23.4" x14ac:dyDescent="0.45">
      <c r="A2" s="156" t="s">
        <v>48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"/>
      <c r="BA2" s="20"/>
    </row>
    <row r="3" spans="1:53" ht="14.4" customHeight="1" x14ac:dyDescent="0.45">
      <c r="W3" s="22"/>
      <c r="X3" s="22"/>
      <c r="Y3" s="22"/>
      <c r="Z3" s="22"/>
      <c r="AA3" s="22"/>
      <c r="AB3" s="22"/>
      <c r="AC3" s="22"/>
      <c r="AD3" s="18"/>
      <c r="AE3" s="18"/>
      <c r="AF3" s="18"/>
      <c r="AG3" s="18"/>
    </row>
    <row r="4" spans="1:53" ht="15.6" x14ac:dyDescent="0.3">
      <c r="A4" s="157" t="s">
        <v>36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3" x14ac:dyDescent="0.3">
      <c r="A5" s="159">
        <v>2017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59">
        <v>2018</v>
      </c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1"/>
    </row>
    <row r="6" spans="1:53" ht="15" thickBot="1" x14ac:dyDescent="0.35">
      <c r="A6" s="162" t="s">
        <v>0</v>
      </c>
      <c r="B6" s="163"/>
      <c r="C6" s="163"/>
      <c r="D6" s="164" t="s">
        <v>1</v>
      </c>
      <c r="E6" s="163"/>
      <c r="F6" s="163"/>
      <c r="G6" s="163"/>
      <c r="H6" s="163"/>
      <c r="I6" s="164" t="s">
        <v>2</v>
      </c>
      <c r="J6" s="163"/>
      <c r="K6" s="163"/>
      <c r="L6" s="165"/>
      <c r="M6" s="166" t="s">
        <v>3</v>
      </c>
      <c r="N6" s="163"/>
      <c r="O6" s="163"/>
      <c r="P6" s="167"/>
      <c r="Q6" s="168" t="s">
        <v>4</v>
      </c>
      <c r="R6" s="169"/>
      <c r="S6" s="169"/>
      <c r="T6" s="169"/>
      <c r="U6" s="170"/>
      <c r="V6" s="164" t="s">
        <v>5</v>
      </c>
      <c r="W6" s="163"/>
      <c r="X6" s="163"/>
      <c r="Y6" s="171"/>
      <c r="Z6" s="172" t="s">
        <v>6</v>
      </c>
      <c r="AA6" s="169"/>
      <c r="AB6" s="169"/>
      <c r="AC6" s="170"/>
      <c r="AD6" s="164" t="s">
        <v>7</v>
      </c>
      <c r="AE6" s="169"/>
      <c r="AF6" s="169"/>
      <c r="AG6" s="169"/>
      <c r="AH6" s="170"/>
      <c r="AI6" s="164" t="s">
        <v>8</v>
      </c>
      <c r="AJ6" s="163"/>
      <c r="AK6" s="163"/>
      <c r="AL6" s="167"/>
      <c r="AM6" s="173" t="s">
        <v>9</v>
      </c>
      <c r="AN6" s="163"/>
      <c r="AO6" s="163"/>
      <c r="AP6" s="167"/>
      <c r="AQ6" s="164" t="s">
        <v>10</v>
      </c>
      <c r="AR6" s="169"/>
      <c r="AS6" s="169"/>
      <c r="AT6" s="169"/>
      <c r="AU6" s="170"/>
      <c r="AV6" s="172" t="s">
        <v>11</v>
      </c>
      <c r="AW6" s="169"/>
      <c r="AX6" s="169"/>
      <c r="AY6" s="174"/>
    </row>
    <row r="7" spans="1:53" ht="15.6" thickTop="1" thickBot="1" x14ac:dyDescent="0.35">
      <c r="A7" s="53" t="s">
        <v>12</v>
      </c>
      <c r="B7" s="5">
        <v>29</v>
      </c>
      <c r="C7" s="24">
        <v>4</v>
      </c>
      <c r="D7" s="4">
        <f>C11+3</f>
        <v>11</v>
      </c>
      <c r="E7" s="4">
        <f>D7+7</f>
        <v>18</v>
      </c>
      <c r="F7" s="4">
        <f t="shared" ref="F7:AX7" si="0">E7+7</f>
        <v>25</v>
      </c>
      <c r="G7" s="24">
        <v>2</v>
      </c>
      <c r="H7" s="55">
        <f>G11+3</f>
        <v>9</v>
      </c>
      <c r="I7" s="5">
        <f>H11+3</f>
        <v>16</v>
      </c>
      <c r="J7" s="5">
        <f t="shared" si="0"/>
        <v>23</v>
      </c>
      <c r="K7" s="90">
        <f t="shared" si="0"/>
        <v>30</v>
      </c>
      <c r="L7" s="59">
        <f>K11+3</f>
        <v>6</v>
      </c>
      <c r="M7" s="4">
        <f>L11+3</f>
        <v>13</v>
      </c>
      <c r="N7" s="4">
        <f>M7+7</f>
        <v>20</v>
      </c>
      <c r="O7" s="4">
        <f t="shared" si="0"/>
        <v>27</v>
      </c>
      <c r="P7" s="24">
        <f>O11+3</f>
        <v>4</v>
      </c>
      <c r="Q7" s="4">
        <f>P11+3</f>
        <v>11</v>
      </c>
      <c r="R7" s="4">
        <f>Q7+7</f>
        <v>18</v>
      </c>
      <c r="S7" s="5">
        <f t="shared" si="0"/>
        <v>25</v>
      </c>
      <c r="T7" s="29">
        <v>1</v>
      </c>
      <c r="U7" s="152">
        <f>T11+3</f>
        <v>8</v>
      </c>
      <c r="V7" s="4">
        <f>U11+3</f>
        <v>15</v>
      </c>
      <c r="W7" s="4">
        <f>V7+7</f>
        <v>22</v>
      </c>
      <c r="X7" s="4">
        <f t="shared" si="0"/>
        <v>29</v>
      </c>
      <c r="Y7" s="104">
        <f>X11+3</f>
        <v>5</v>
      </c>
      <c r="Z7" s="105">
        <f>Y11+3</f>
        <v>12</v>
      </c>
      <c r="AA7" s="105">
        <f>Z7+7</f>
        <v>19</v>
      </c>
      <c r="AB7" s="105">
        <f t="shared" si="0"/>
        <v>26</v>
      </c>
      <c r="AC7" s="116">
        <f>AB11+3</f>
        <v>5</v>
      </c>
      <c r="AD7" s="105">
        <f>AC11+3</f>
        <v>12</v>
      </c>
      <c r="AE7" s="105">
        <f>AD7+7</f>
        <v>19</v>
      </c>
      <c r="AF7" s="105">
        <f t="shared" si="0"/>
        <v>26</v>
      </c>
      <c r="AG7" s="29">
        <v>2</v>
      </c>
      <c r="AH7" s="54">
        <f>AG11+3</f>
        <v>9</v>
      </c>
      <c r="AI7" s="105">
        <f>AH11+3</f>
        <v>16</v>
      </c>
      <c r="AJ7" s="105">
        <f>AI7+7</f>
        <v>23</v>
      </c>
      <c r="AK7" s="107">
        <v>30</v>
      </c>
      <c r="AL7" s="102">
        <f>AK11+3</f>
        <v>7</v>
      </c>
      <c r="AM7" s="4">
        <f>AL11+3</f>
        <v>14</v>
      </c>
      <c r="AN7" s="96">
        <f>AM7+7</f>
        <v>21</v>
      </c>
      <c r="AO7" s="19">
        <f t="shared" si="0"/>
        <v>28</v>
      </c>
      <c r="AP7" s="58">
        <f>AO11+3</f>
        <v>4</v>
      </c>
      <c r="AQ7" s="4">
        <f>AP11+3</f>
        <v>11</v>
      </c>
      <c r="AR7" s="4">
        <f>AQ7+7</f>
        <v>18</v>
      </c>
      <c r="AS7" s="4">
        <f t="shared" si="0"/>
        <v>25</v>
      </c>
      <c r="AT7" s="24">
        <v>2</v>
      </c>
      <c r="AU7" s="54">
        <f>AT11+3</f>
        <v>9</v>
      </c>
      <c r="AV7" s="5">
        <f>AU11+3</f>
        <v>16</v>
      </c>
      <c r="AW7" s="5">
        <f>AV7+7</f>
        <v>23</v>
      </c>
      <c r="AX7" s="5">
        <f t="shared" si="0"/>
        <v>30</v>
      </c>
      <c r="AY7" s="28"/>
    </row>
    <row r="8" spans="1:53" ht="15.6" thickTop="1" thickBot="1" x14ac:dyDescent="0.35">
      <c r="A8" s="19" t="s">
        <v>13</v>
      </c>
      <c r="B8" s="5">
        <f t="shared" ref="B8:AW11" si="1">B7+1</f>
        <v>30</v>
      </c>
      <c r="C8" s="25">
        <v>5</v>
      </c>
      <c r="D8" s="4">
        <f t="shared" si="1"/>
        <v>12</v>
      </c>
      <c r="E8" s="4">
        <f t="shared" si="1"/>
        <v>19</v>
      </c>
      <c r="F8" s="4">
        <f t="shared" si="1"/>
        <v>26</v>
      </c>
      <c r="G8" s="92">
        <f t="shared" si="1"/>
        <v>3</v>
      </c>
      <c r="H8" s="56">
        <f t="shared" si="1"/>
        <v>10</v>
      </c>
      <c r="I8" s="5">
        <f t="shared" si="1"/>
        <v>17</v>
      </c>
      <c r="J8" s="5">
        <f t="shared" si="1"/>
        <v>24</v>
      </c>
      <c r="K8" s="131">
        <v>31</v>
      </c>
      <c r="L8" s="19">
        <f>L7+1</f>
        <v>7</v>
      </c>
      <c r="M8" s="4">
        <f t="shared" si="1"/>
        <v>14</v>
      </c>
      <c r="N8" s="4">
        <f t="shared" si="1"/>
        <v>21</v>
      </c>
      <c r="O8" s="4">
        <f t="shared" si="1"/>
        <v>28</v>
      </c>
      <c r="P8" s="25">
        <f>P7+1</f>
        <v>5</v>
      </c>
      <c r="Q8" s="4">
        <f t="shared" si="1"/>
        <v>12</v>
      </c>
      <c r="R8" s="4">
        <f t="shared" si="1"/>
        <v>19</v>
      </c>
      <c r="S8" s="5">
        <f t="shared" si="1"/>
        <v>26</v>
      </c>
      <c r="T8" s="30">
        <f t="shared" si="1"/>
        <v>2</v>
      </c>
      <c r="U8" s="4">
        <f t="shared" si="1"/>
        <v>9</v>
      </c>
      <c r="V8" s="4">
        <f t="shared" si="1"/>
        <v>16</v>
      </c>
      <c r="W8" s="4">
        <f t="shared" si="1"/>
        <v>23</v>
      </c>
      <c r="X8" s="4">
        <f t="shared" si="1"/>
        <v>30</v>
      </c>
      <c r="Y8" s="106">
        <f t="shared" si="1"/>
        <v>6</v>
      </c>
      <c r="Z8" s="105">
        <f t="shared" si="1"/>
        <v>13</v>
      </c>
      <c r="AA8" s="105">
        <f t="shared" si="1"/>
        <v>20</v>
      </c>
      <c r="AB8" s="105">
        <f t="shared" si="1"/>
        <v>27</v>
      </c>
      <c r="AC8" s="108">
        <f>AC7+1</f>
        <v>6</v>
      </c>
      <c r="AD8" s="105">
        <f t="shared" si="1"/>
        <v>13</v>
      </c>
      <c r="AE8" s="105">
        <f t="shared" si="1"/>
        <v>20</v>
      </c>
      <c r="AF8" s="105">
        <f t="shared" si="1"/>
        <v>27</v>
      </c>
      <c r="AG8" s="30">
        <f t="shared" si="1"/>
        <v>3</v>
      </c>
      <c r="AH8" s="5">
        <f t="shared" si="1"/>
        <v>10</v>
      </c>
      <c r="AI8" s="105">
        <f t="shared" si="1"/>
        <v>17</v>
      </c>
      <c r="AJ8" s="105">
        <f t="shared" si="1"/>
        <v>24</v>
      </c>
      <c r="AK8" s="92">
        <v>1</v>
      </c>
      <c r="AL8" s="103">
        <f t="shared" si="1"/>
        <v>8</v>
      </c>
      <c r="AM8" s="19">
        <f t="shared" si="1"/>
        <v>15</v>
      </c>
      <c r="AN8" s="4">
        <f t="shared" si="1"/>
        <v>22</v>
      </c>
      <c r="AO8" s="19">
        <f t="shared" si="1"/>
        <v>29</v>
      </c>
      <c r="AP8" s="25">
        <f t="shared" si="1"/>
        <v>5</v>
      </c>
      <c r="AQ8" s="4">
        <f t="shared" si="1"/>
        <v>12</v>
      </c>
      <c r="AR8" s="4">
        <f t="shared" si="1"/>
        <v>19</v>
      </c>
      <c r="AS8" s="4">
        <f t="shared" si="1"/>
        <v>26</v>
      </c>
      <c r="AT8" s="25">
        <f t="shared" si="1"/>
        <v>3</v>
      </c>
      <c r="AU8" s="5">
        <f t="shared" si="1"/>
        <v>10</v>
      </c>
      <c r="AV8" s="5">
        <f t="shared" si="1"/>
        <v>17</v>
      </c>
      <c r="AW8" s="5">
        <f t="shared" si="1"/>
        <v>24</v>
      </c>
      <c r="AX8" s="5">
        <v>31</v>
      </c>
      <c r="AY8" s="28"/>
    </row>
    <row r="9" spans="1:53" ht="15" thickBot="1" x14ac:dyDescent="0.35">
      <c r="A9" s="19" t="s">
        <v>14</v>
      </c>
      <c r="B9" s="5">
        <f t="shared" si="1"/>
        <v>31</v>
      </c>
      <c r="C9" s="25">
        <v>6</v>
      </c>
      <c r="D9" s="4">
        <f t="shared" si="1"/>
        <v>13</v>
      </c>
      <c r="E9" s="4">
        <f t="shared" si="1"/>
        <v>20</v>
      </c>
      <c r="F9" s="4">
        <f t="shared" si="1"/>
        <v>27</v>
      </c>
      <c r="G9" s="25">
        <f t="shared" si="1"/>
        <v>4</v>
      </c>
      <c r="H9" s="57">
        <f>H8+1</f>
        <v>11</v>
      </c>
      <c r="I9" s="5">
        <f t="shared" si="1"/>
        <v>18</v>
      </c>
      <c r="J9" s="5">
        <f t="shared" si="1"/>
        <v>25</v>
      </c>
      <c r="K9" s="27">
        <v>1</v>
      </c>
      <c r="L9" s="19">
        <f>L8+1</f>
        <v>8</v>
      </c>
      <c r="M9" s="4">
        <f>M8+1</f>
        <v>15</v>
      </c>
      <c r="N9" s="4">
        <f t="shared" si="1"/>
        <v>22</v>
      </c>
      <c r="O9" s="4">
        <f t="shared" si="1"/>
        <v>29</v>
      </c>
      <c r="P9" s="25">
        <f t="shared" si="1"/>
        <v>6</v>
      </c>
      <c r="Q9" s="4">
        <f t="shared" si="1"/>
        <v>13</v>
      </c>
      <c r="R9" s="4">
        <f t="shared" si="1"/>
        <v>20</v>
      </c>
      <c r="S9" s="5">
        <f t="shared" si="1"/>
        <v>27</v>
      </c>
      <c r="T9" s="30">
        <f t="shared" si="1"/>
        <v>3</v>
      </c>
      <c r="U9" s="4">
        <f t="shared" si="1"/>
        <v>10</v>
      </c>
      <c r="V9" s="4">
        <f t="shared" si="1"/>
        <v>17</v>
      </c>
      <c r="W9" s="4">
        <f t="shared" si="1"/>
        <v>24</v>
      </c>
      <c r="X9" s="4">
        <v>31</v>
      </c>
      <c r="Y9" s="106">
        <f t="shared" si="1"/>
        <v>7</v>
      </c>
      <c r="Z9" s="105">
        <f t="shared" si="1"/>
        <v>14</v>
      </c>
      <c r="AA9" s="105">
        <f t="shared" si="1"/>
        <v>21</v>
      </c>
      <c r="AB9" s="107">
        <v>28</v>
      </c>
      <c r="AC9" s="105">
        <f t="shared" si="1"/>
        <v>7</v>
      </c>
      <c r="AD9" s="105">
        <f t="shared" si="1"/>
        <v>14</v>
      </c>
      <c r="AE9" s="105">
        <f t="shared" si="1"/>
        <v>21</v>
      </c>
      <c r="AF9" s="105">
        <f t="shared" si="1"/>
        <v>28</v>
      </c>
      <c r="AG9" s="30">
        <f t="shared" si="1"/>
        <v>4</v>
      </c>
      <c r="AH9" s="5">
        <f>AH8+1</f>
        <v>11</v>
      </c>
      <c r="AI9" s="105">
        <f t="shared" si="1"/>
        <v>18</v>
      </c>
      <c r="AJ9" s="105">
        <f t="shared" si="1"/>
        <v>25</v>
      </c>
      <c r="AK9" s="108">
        <f t="shared" si="1"/>
        <v>2</v>
      </c>
      <c r="AL9" s="103">
        <f t="shared" si="1"/>
        <v>9</v>
      </c>
      <c r="AM9" s="19">
        <f t="shared" si="1"/>
        <v>16</v>
      </c>
      <c r="AN9" s="4">
        <f t="shared" si="1"/>
        <v>23</v>
      </c>
      <c r="AO9" s="4">
        <f t="shared" si="1"/>
        <v>30</v>
      </c>
      <c r="AP9" s="25">
        <f>AP8+1</f>
        <v>6</v>
      </c>
      <c r="AQ9" s="4">
        <f t="shared" si="1"/>
        <v>13</v>
      </c>
      <c r="AR9" s="4">
        <f t="shared" si="1"/>
        <v>20</v>
      </c>
      <c r="AS9" s="4">
        <f t="shared" si="1"/>
        <v>27</v>
      </c>
      <c r="AT9" s="25">
        <f t="shared" si="1"/>
        <v>4</v>
      </c>
      <c r="AU9" s="5">
        <f>AU8+1</f>
        <v>11</v>
      </c>
      <c r="AV9" s="5">
        <f t="shared" si="1"/>
        <v>18</v>
      </c>
      <c r="AW9" s="5">
        <f t="shared" si="1"/>
        <v>25</v>
      </c>
      <c r="AX9" s="5"/>
      <c r="AY9" s="28"/>
    </row>
    <row r="10" spans="1:53" ht="15.6" thickTop="1" thickBot="1" x14ac:dyDescent="0.35">
      <c r="A10" s="19" t="s">
        <v>15</v>
      </c>
      <c r="B10" s="54">
        <v>1</v>
      </c>
      <c r="C10" s="4">
        <v>7</v>
      </c>
      <c r="D10" s="4">
        <f t="shared" si="1"/>
        <v>14</v>
      </c>
      <c r="E10" s="4">
        <f t="shared" si="1"/>
        <v>21</v>
      </c>
      <c r="F10" s="4">
        <f t="shared" si="1"/>
        <v>28</v>
      </c>
      <c r="G10" s="25">
        <f>G9+1</f>
        <v>5</v>
      </c>
      <c r="H10" s="4">
        <f>H9+1</f>
        <v>12</v>
      </c>
      <c r="I10" s="5">
        <f t="shared" si="1"/>
        <v>19</v>
      </c>
      <c r="J10" s="5">
        <f t="shared" si="1"/>
        <v>26</v>
      </c>
      <c r="K10" s="27">
        <f t="shared" si="1"/>
        <v>2</v>
      </c>
      <c r="L10" s="19">
        <f>L9+1</f>
        <v>9</v>
      </c>
      <c r="M10" s="4">
        <f t="shared" si="1"/>
        <v>16</v>
      </c>
      <c r="N10" s="4">
        <f t="shared" si="1"/>
        <v>23</v>
      </c>
      <c r="O10" s="95">
        <v>30</v>
      </c>
      <c r="P10" s="4">
        <f t="shared" si="1"/>
        <v>7</v>
      </c>
      <c r="Q10" s="4">
        <f t="shared" si="1"/>
        <v>14</v>
      </c>
      <c r="R10" s="5">
        <f t="shared" si="1"/>
        <v>21</v>
      </c>
      <c r="S10" s="5">
        <f t="shared" si="1"/>
        <v>28</v>
      </c>
      <c r="T10" s="30">
        <f t="shared" si="1"/>
        <v>4</v>
      </c>
      <c r="U10" s="4">
        <f>U9+1</f>
        <v>11</v>
      </c>
      <c r="V10" s="4">
        <f t="shared" si="1"/>
        <v>18</v>
      </c>
      <c r="W10" s="4">
        <f t="shared" si="1"/>
        <v>25</v>
      </c>
      <c r="X10" s="4">
        <v>1</v>
      </c>
      <c r="Y10" s="106">
        <f t="shared" si="1"/>
        <v>8</v>
      </c>
      <c r="Z10" s="105">
        <f t="shared" si="1"/>
        <v>15</v>
      </c>
      <c r="AA10" s="105">
        <f t="shared" si="1"/>
        <v>22</v>
      </c>
      <c r="AB10" s="108">
        <v>1</v>
      </c>
      <c r="AC10" s="105">
        <f t="shared" si="1"/>
        <v>8</v>
      </c>
      <c r="AD10" s="105">
        <f t="shared" si="1"/>
        <v>15</v>
      </c>
      <c r="AE10" s="105">
        <f t="shared" si="1"/>
        <v>22</v>
      </c>
      <c r="AF10" s="5">
        <f t="shared" si="1"/>
        <v>29</v>
      </c>
      <c r="AG10" s="30">
        <f t="shared" si="1"/>
        <v>5</v>
      </c>
      <c r="AH10" s="5">
        <f t="shared" si="1"/>
        <v>12</v>
      </c>
      <c r="AI10" s="105">
        <f t="shared" si="1"/>
        <v>19</v>
      </c>
      <c r="AJ10" s="105">
        <f t="shared" si="1"/>
        <v>26</v>
      </c>
      <c r="AK10" s="108">
        <f t="shared" si="1"/>
        <v>3</v>
      </c>
      <c r="AL10" s="96">
        <f t="shared" si="1"/>
        <v>10</v>
      </c>
      <c r="AM10" s="19">
        <f t="shared" si="1"/>
        <v>17</v>
      </c>
      <c r="AN10" s="4">
        <f t="shared" si="1"/>
        <v>24</v>
      </c>
      <c r="AO10" s="82">
        <v>31</v>
      </c>
      <c r="AP10" s="4">
        <f t="shared" si="1"/>
        <v>7</v>
      </c>
      <c r="AQ10" s="4">
        <f t="shared" si="1"/>
        <v>14</v>
      </c>
      <c r="AR10" s="4">
        <f t="shared" si="1"/>
        <v>21</v>
      </c>
      <c r="AS10" s="4">
        <f t="shared" si="1"/>
        <v>28</v>
      </c>
      <c r="AT10" s="25">
        <f t="shared" si="1"/>
        <v>5</v>
      </c>
      <c r="AU10" s="5">
        <f t="shared" si="1"/>
        <v>12</v>
      </c>
      <c r="AV10" s="5">
        <f t="shared" si="1"/>
        <v>19</v>
      </c>
      <c r="AW10" s="5">
        <f t="shared" si="1"/>
        <v>26</v>
      </c>
      <c r="AX10" s="5"/>
      <c r="AY10" s="28"/>
    </row>
    <row r="11" spans="1:53" ht="15.6" thickTop="1" thickBot="1" x14ac:dyDescent="0.35">
      <c r="A11" s="19" t="s">
        <v>16</v>
      </c>
      <c r="B11" s="5">
        <f t="shared" si="1"/>
        <v>2</v>
      </c>
      <c r="C11" s="4">
        <v>8</v>
      </c>
      <c r="D11" s="4">
        <f>D10+1</f>
        <v>15</v>
      </c>
      <c r="E11" s="4">
        <f t="shared" si="1"/>
        <v>22</v>
      </c>
      <c r="F11" s="4">
        <f t="shared" si="1"/>
        <v>29</v>
      </c>
      <c r="G11" s="25">
        <f t="shared" si="1"/>
        <v>6</v>
      </c>
      <c r="H11" s="19">
        <f t="shared" si="1"/>
        <v>13</v>
      </c>
      <c r="I11" s="5">
        <f t="shared" si="1"/>
        <v>20</v>
      </c>
      <c r="J11" s="5">
        <f t="shared" si="1"/>
        <v>27</v>
      </c>
      <c r="K11" s="27">
        <f t="shared" si="1"/>
        <v>3</v>
      </c>
      <c r="L11" s="19">
        <f>L10+1</f>
        <v>10</v>
      </c>
      <c r="M11" s="4">
        <f t="shared" si="1"/>
        <v>17</v>
      </c>
      <c r="N11" s="4">
        <f t="shared" si="1"/>
        <v>24</v>
      </c>
      <c r="O11" s="97">
        <v>1</v>
      </c>
      <c r="P11" s="4">
        <f t="shared" si="1"/>
        <v>8</v>
      </c>
      <c r="Q11" s="4">
        <f t="shared" si="1"/>
        <v>15</v>
      </c>
      <c r="R11" s="5">
        <f t="shared" si="1"/>
        <v>22</v>
      </c>
      <c r="S11" s="5">
        <f t="shared" si="1"/>
        <v>29</v>
      </c>
      <c r="T11" s="30">
        <f>T10+1</f>
        <v>5</v>
      </c>
      <c r="U11" s="4">
        <f t="shared" si="1"/>
        <v>12</v>
      </c>
      <c r="V11" s="4">
        <f t="shared" si="1"/>
        <v>19</v>
      </c>
      <c r="W11" s="4">
        <f t="shared" si="1"/>
        <v>26</v>
      </c>
      <c r="X11" s="98">
        <f t="shared" si="1"/>
        <v>2</v>
      </c>
      <c r="Y11" s="109">
        <f t="shared" si="1"/>
        <v>9</v>
      </c>
      <c r="Z11" s="105">
        <f t="shared" si="1"/>
        <v>16</v>
      </c>
      <c r="AA11" s="105">
        <f t="shared" si="1"/>
        <v>23</v>
      </c>
      <c r="AB11" s="108">
        <f t="shared" si="1"/>
        <v>2</v>
      </c>
      <c r="AC11" s="105">
        <f t="shared" si="1"/>
        <v>9</v>
      </c>
      <c r="AD11" s="105">
        <f t="shared" si="1"/>
        <v>16</v>
      </c>
      <c r="AE11" s="105">
        <f t="shared" si="1"/>
        <v>23</v>
      </c>
      <c r="AF11" s="5">
        <f t="shared" si="1"/>
        <v>30</v>
      </c>
      <c r="AG11" s="30">
        <f>AG10+1</f>
        <v>6</v>
      </c>
      <c r="AH11" s="5">
        <f t="shared" si="1"/>
        <v>13</v>
      </c>
      <c r="AI11" s="105">
        <f t="shared" si="1"/>
        <v>20</v>
      </c>
      <c r="AJ11" s="105">
        <f t="shared" si="1"/>
        <v>27</v>
      </c>
      <c r="AK11" s="108">
        <f t="shared" si="1"/>
        <v>4</v>
      </c>
      <c r="AL11" s="5">
        <f>AL10+1</f>
        <v>11</v>
      </c>
      <c r="AM11" s="19">
        <f t="shared" si="1"/>
        <v>18</v>
      </c>
      <c r="AN11" s="4">
        <f t="shared" si="1"/>
        <v>25</v>
      </c>
      <c r="AO11" s="25">
        <v>1</v>
      </c>
      <c r="AP11" s="4">
        <f t="shared" si="1"/>
        <v>8</v>
      </c>
      <c r="AQ11" s="4">
        <f t="shared" si="1"/>
        <v>15</v>
      </c>
      <c r="AR11" s="4">
        <f t="shared" si="1"/>
        <v>22</v>
      </c>
      <c r="AS11" s="4">
        <f t="shared" si="1"/>
        <v>29</v>
      </c>
      <c r="AT11" s="26">
        <f>AT10+1</f>
        <v>6</v>
      </c>
      <c r="AU11" s="5">
        <f t="shared" si="1"/>
        <v>13</v>
      </c>
      <c r="AV11" s="5">
        <f t="shared" si="1"/>
        <v>20</v>
      </c>
      <c r="AW11" s="5">
        <f t="shared" si="1"/>
        <v>27</v>
      </c>
      <c r="AX11" s="5"/>
      <c r="AY11" s="28"/>
    </row>
    <row r="12" spans="1:53" ht="15.6" thickTop="1" thickBot="1" x14ac:dyDescent="0.35">
      <c r="A12" s="178" t="s">
        <v>17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80"/>
      <c r="Y12" s="178" t="s">
        <v>18</v>
      </c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2"/>
    </row>
    <row r="13" spans="1:53" ht="15" thickTop="1" x14ac:dyDescent="0.3">
      <c r="A13" s="6" t="s">
        <v>31</v>
      </c>
      <c r="V13" s="61"/>
      <c r="W13" s="61"/>
      <c r="X13" s="61"/>
      <c r="Y13" s="61"/>
      <c r="AA13" s="7"/>
      <c r="AB13" s="17"/>
      <c r="AC13" s="62"/>
      <c r="AD13" s="52"/>
      <c r="AE13" s="52"/>
      <c r="AF13" s="52"/>
      <c r="AM13" s="7"/>
      <c r="AN13" s="9"/>
      <c r="AO13" s="9"/>
      <c r="AP13" s="9"/>
      <c r="AQ13" s="6"/>
      <c r="AR13" s="6"/>
      <c r="AU13" s="6"/>
      <c r="AW13" s="6" t="s">
        <v>37</v>
      </c>
      <c r="AX13" s="6"/>
    </row>
    <row r="14" spans="1:53" ht="15" thickBot="1" x14ac:dyDescent="0.35">
      <c r="A14" s="14" t="s">
        <v>32</v>
      </c>
      <c r="AM14" s="9"/>
      <c r="AN14" s="9"/>
      <c r="AO14" s="9"/>
      <c r="AP14" s="9"/>
      <c r="AQ14" s="6"/>
      <c r="AR14" s="6"/>
      <c r="AU14" s="6"/>
      <c r="AW14" s="6" t="s">
        <v>38</v>
      </c>
      <c r="AX14" s="6"/>
    </row>
    <row r="15" spans="1:53" ht="15" thickBot="1" x14ac:dyDescent="0.35">
      <c r="B15" s="81"/>
      <c r="C15" s="175" t="s">
        <v>33</v>
      </c>
      <c r="D15" s="176"/>
      <c r="E15" s="176"/>
      <c r="F15" s="176"/>
      <c r="G15" s="176"/>
      <c r="H15" s="177"/>
      <c r="I15" s="79"/>
      <c r="K15" s="175" t="s">
        <v>34</v>
      </c>
      <c r="L15" s="176"/>
      <c r="M15" s="176"/>
      <c r="N15" s="176"/>
      <c r="O15" s="176"/>
      <c r="P15" s="176"/>
      <c r="Q15" s="176"/>
      <c r="R15" s="177"/>
      <c r="S15" s="80"/>
      <c r="T15" s="81"/>
      <c r="U15" s="175" t="s">
        <v>39</v>
      </c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7"/>
      <c r="AG15" s="81"/>
      <c r="AH15" s="81"/>
      <c r="AI15" s="175" t="s">
        <v>39</v>
      </c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7"/>
      <c r="AU15" s="80"/>
      <c r="AV15" s="80"/>
      <c r="AW15" s="80"/>
    </row>
    <row r="17" spans="1:53" ht="15.6" x14ac:dyDescent="0.3">
      <c r="C17" s="10"/>
      <c r="D17" s="6" t="s">
        <v>20</v>
      </c>
      <c r="N17" s="11"/>
      <c r="Q17" s="12"/>
      <c r="R17" s="6" t="s">
        <v>19</v>
      </c>
      <c r="Z17" s="13"/>
      <c r="AA17" s="6" t="s">
        <v>41</v>
      </c>
      <c r="AL17" s="15"/>
      <c r="AM17" s="16" t="s">
        <v>21</v>
      </c>
      <c r="AN17" s="18"/>
      <c r="AO17" s="11"/>
    </row>
    <row r="19" spans="1:53" ht="15.6" x14ac:dyDescent="0.3">
      <c r="C19" s="110"/>
      <c r="D19" s="111" t="s">
        <v>42</v>
      </c>
      <c r="L19" s="120"/>
      <c r="M19" s="111" t="s">
        <v>57</v>
      </c>
      <c r="Z19" s="17"/>
      <c r="AA19" s="6"/>
      <c r="AO19" s="11"/>
    </row>
    <row r="20" spans="1:53" ht="23.4" x14ac:dyDescent="0.45">
      <c r="A20" s="156" t="s">
        <v>53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"/>
      <c r="BA20" s="20"/>
    </row>
    <row r="21" spans="1:53" ht="15.6" customHeight="1" x14ac:dyDescent="0.45">
      <c r="V21" s="22"/>
      <c r="W21" s="22"/>
      <c r="X21" s="22"/>
      <c r="Y21" s="22"/>
      <c r="Z21" s="22"/>
      <c r="AA21" s="22"/>
      <c r="AB21" s="22"/>
      <c r="AC21" s="22"/>
      <c r="AD21" s="18"/>
      <c r="AE21" s="18"/>
      <c r="AF21" s="18"/>
      <c r="AG21" s="18"/>
    </row>
    <row r="22" spans="1:53" ht="15.6" x14ac:dyDescent="0.3">
      <c r="A22" s="157" t="s">
        <v>36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</row>
    <row r="23" spans="1:53" x14ac:dyDescent="0.3">
      <c r="A23" s="159">
        <v>2017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59">
        <v>2018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1"/>
    </row>
    <row r="24" spans="1:53" ht="15" thickBot="1" x14ac:dyDescent="0.35">
      <c r="A24" s="162" t="s">
        <v>0</v>
      </c>
      <c r="B24" s="163"/>
      <c r="C24" s="163"/>
      <c r="D24" s="164" t="s">
        <v>1</v>
      </c>
      <c r="E24" s="163"/>
      <c r="F24" s="163"/>
      <c r="G24" s="163"/>
      <c r="H24" s="163"/>
      <c r="I24" s="164" t="s">
        <v>2</v>
      </c>
      <c r="J24" s="163"/>
      <c r="K24" s="163"/>
      <c r="L24" s="165"/>
      <c r="M24" s="166" t="s">
        <v>3</v>
      </c>
      <c r="N24" s="163"/>
      <c r="O24" s="163"/>
      <c r="P24" s="167"/>
      <c r="Q24" s="168" t="s">
        <v>4</v>
      </c>
      <c r="R24" s="169"/>
      <c r="S24" s="169"/>
      <c r="T24" s="169"/>
      <c r="U24" s="170"/>
      <c r="V24" s="164" t="s">
        <v>5</v>
      </c>
      <c r="W24" s="163"/>
      <c r="X24" s="163"/>
      <c r="Y24" s="171"/>
      <c r="Z24" s="172" t="s">
        <v>6</v>
      </c>
      <c r="AA24" s="169"/>
      <c r="AB24" s="169"/>
      <c r="AC24" s="170"/>
      <c r="AD24" s="164" t="s">
        <v>7</v>
      </c>
      <c r="AE24" s="169"/>
      <c r="AF24" s="169"/>
      <c r="AG24" s="169"/>
      <c r="AH24" s="170"/>
      <c r="AI24" s="164" t="s">
        <v>8</v>
      </c>
      <c r="AJ24" s="163"/>
      <c r="AK24" s="163"/>
      <c r="AL24" s="167"/>
      <c r="AM24" s="173" t="s">
        <v>9</v>
      </c>
      <c r="AN24" s="163"/>
      <c r="AO24" s="163"/>
      <c r="AP24" s="167"/>
      <c r="AQ24" s="164" t="s">
        <v>10</v>
      </c>
      <c r="AR24" s="169"/>
      <c r="AS24" s="169"/>
      <c r="AT24" s="169"/>
      <c r="AU24" s="170"/>
      <c r="AV24" s="172" t="s">
        <v>11</v>
      </c>
      <c r="AW24" s="169"/>
      <c r="AX24" s="169"/>
      <c r="AY24" s="174"/>
    </row>
    <row r="25" spans="1:53" ht="15.6" thickTop="1" thickBot="1" x14ac:dyDescent="0.35">
      <c r="A25" s="53" t="s">
        <v>12</v>
      </c>
      <c r="B25" s="5">
        <v>29</v>
      </c>
      <c r="C25" s="24">
        <v>4</v>
      </c>
      <c r="D25" s="4">
        <f>C29+3</f>
        <v>11</v>
      </c>
      <c r="E25" s="4">
        <f>D25+7</f>
        <v>18</v>
      </c>
      <c r="F25" s="4">
        <f t="shared" ref="F25" si="2">E25+7</f>
        <v>25</v>
      </c>
      <c r="G25" s="24">
        <v>2</v>
      </c>
      <c r="H25" s="55">
        <f>G29+3</f>
        <v>9</v>
      </c>
      <c r="I25" s="5">
        <f>H29+3</f>
        <v>16</v>
      </c>
      <c r="J25" s="5">
        <f t="shared" ref="J25" si="3">I25+7</f>
        <v>23</v>
      </c>
      <c r="K25" s="153">
        <f t="shared" ref="K25" si="4">J25+7</f>
        <v>30</v>
      </c>
      <c r="L25" s="152">
        <f>K29+3</f>
        <v>6</v>
      </c>
      <c r="M25" s="4">
        <f>L29+3</f>
        <v>13</v>
      </c>
      <c r="N25" s="4">
        <f>M25+7</f>
        <v>20</v>
      </c>
      <c r="O25" s="4">
        <f t="shared" ref="O25" si="5">N25+7</f>
        <v>27</v>
      </c>
      <c r="P25" s="24">
        <f>O29+3</f>
        <v>4</v>
      </c>
      <c r="Q25" s="4">
        <f>P29+3</f>
        <v>11</v>
      </c>
      <c r="R25" s="4">
        <f>Q25+7</f>
        <v>18</v>
      </c>
      <c r="S25" s="5">
        <f t="shared" ref="S25" si="6">R25+7</f>
        <v>25</v>
      </c>
      <c r="T25" s="29">
        <v>1</v>
      </c>
      <c r="U25" s="59">
        <f>T29+3</f>
        <v>8</v>
      </c>
      <c r="V25" s="19">
        <f>U29+3</f>
        <v>15</v>
      </c>
      <c r="W25" s="4">
        <f>V25+7</f>
        <v>22</v>
      </c>
      <c r="X25" s="4">
        <f t="shared" ref="X25" si="7">W25+7</f>
        <v>29</v>
      </c>
      <c r="Y25" s="91">
        <f>X29+3</f>
        <v>5</v>
      </c>
      <c r="Z25" s="19">
        <f>Y29+3</f>
        <v>12</v>
      </c>
      <c r="AA25" s="19">
        <f>Z25+7</f>
        <v>19</v>
      </c>
      <c r="AB25" s="19">
        <f t="shared" ref="AB25" si="8">AA25+7</f>
        <v>26</v>
      </c>
      <c r="AC25" s="58">
        <f>AB29+3</f>
        <v>5</v>
      </c>
      <c r="AD25" s="19">
        <f>AC29+3</f>
        <v>12</v>
      </c>
      <c r="AE25" s="19">
        <f>AD25+7</f>
        <v>19</v>
      </c>
      <c r="AF25" s="19">
        <f t="shared" ref="AF25" si="9">AE25+7</f>
        <v>26</v>
      </c>
      <c r="AG25" s="29">
        <v>2</v>
      </c>
      <c r="AH25" s="54">
        <f>AG29+3</f>
        <v>9</v>
      </c>
      <c r="AI25" s="105">
        <f>AH29+3</f>
        <v>16</v>
      </c>
      <c r="AJ25" s="105">
        <f>AI25+7</f>
        <v>23</v>
      </c>
      <c r="AK25" s="107">
        <v>30</v>
      </c>
      <c r="AL25" s="118">
        <f>AK29+3</f>
        <v>7</v>
      </c>
      <c r="AM25" s="105">
        <f>AL29+3</f>
        <v>14</v>
      </c>
      <c r="AN25" s="96">
        <f>AM25+7</f>
        <v>21</v>
      </c>
      <c r="AO25" s="105">
        <f t="shared" ref="AO25" si="10">AN25+7</f>
        <v>28</v>
      </c>
      <c r="AP25" s="116">
        <f>AO29+3</f>
        <v>4</v>
      </c>
      <c r="AQ25" s="105">
        <f>AP29+3</f>
        <v>11</v>
      </c>
      <c r="AR25" s="105">
        <f>AQ25+7</f>
        <v>18</v>
      </c>
      <c r="AS25" s="105">
        <f t="shared" ref="AS25" si="11">AR25+7</f>
        <v>25</v>
      </c>
      <c r="AT25" s="24">
        <v>2</v>
      </c>
      <c r="AU25" s="54">
        <f>AT29+3</f>
        <v>9</v>
      </c>
      <c r="AV25" s="5">
        <f>AU29+3</f>
        <v>16</v>
      </c>
      <c r="AW25" s="5">
        <f>AV25+7</f>
        <v>23</v>
      </c>
      <c r="AX25" s="5">
        <f t="shared" ref="AX25" si="12">AW25+7</f>
        <v>30</v>
      </c>
      <c r="AY25" s="28"/>
    </row>
    <row r="26" spans="1:53" ht="15.6" thickTop="1" thickBot="1" x14ac:dyDescent="0.35">
      <c r="A26" s="19" t="s">
        <v>13</v>
      </c>
      <c r="B26" s="5">
        <f t="shared" ref="B26" si="13">B25+1</f>
        <v>30</v>
      </c>
      <c r="C26" s="25">
        <v>5</v>
      </c>
      <c r="D26" s="4">
        <f t="shared" ref="D26:J26" si="14">D25+1</f>
        <v>12</v>
      </c>
      <c r="E26" s="4">
        <f t="shared" si="14"/>
        <v>19</v>
      </c>
      <c r="F26" s="4">
        <f t="shared" si="14"/>
        <v>26</v>
      </c>
      <c r="G26" s="92">
        <f t="shared" si="14"/>
        <v>3</v>
      </c>
      <c r="H26" s="56">
        <f t="shared" si="14"/>
        <v>10</v>
      </c>
      <c r="I26" s="5">
        <f t="shared" si="14"/>
        <v>17</v>
      </c>
      <c r="J26" s="5">
        <f t="shared" si="14"/>
        <v>24</v>
      </c>
      <c r="K26" s="131">
        <v>31</v>
      </c>
      <c r="L26" s="4">
        <f>L25+1</f>
        <v>7</v>
      </c>
      <c r="M26" s="4">
        <f t="shared" ref="M26:O26" si="15">M25+1</f>
        <v>14</v>
      </c>
      <c r="N26" s="4">
        <f t="shared" si="15"/>
        <v>21</v>
      </c>
      <c r="O26" s="4">
        <f t="shared" si="15"/>
        <v>28</v>
      </c>
      <c r="P26" s="25">
        <f>P25+1</f>
        <v>5</v>
      </c>
      <c r="Q26" s="4">
        <f t="shared" ref="Q26:AB26" si="16">Q25+1</f>
        <v>12</v>
      </c>
      <c r="R26" s="4">
        <f t="shared" si="16"/>
        <v>19</v>
      </c>
      <c r="S26" s="5">
        <f t="shared" si="16"/>
        <v>26</v>
      </c>
      <c r="T26" s="30">
        <f t="shared" si="16"/>
        <v>2</v>
      </c>
      <c r="U26" s="19">
        <f t="shared" si="16"/>
        <v>9</v>
      </c>
      <c r="V26" s="19">
        <f t="shared" si="16"/>
        <v>16</v>
      </c>
      <c r="W26" s="4">
        <f t="shared" si="16"/>
        <v>23</v>
      </c>
      <c r="X26" s="4">
        <f t="shared" si="16"/>
        <v>30</v>
      </c>
      <c r="Y26" s="94">
        <f t="shared" si="16"/>
        <v>6</v>
      </c>
      <c r="Z26" s="19">
        <f t="shared" si="16"/>
        <v>13</v>
      </c>
      <c r="AA26" s="19">
        <f t="shared" si="16"/>
        <v>20</v>
      </c>
      <c r="AB26" s="19">
        <f t="shared" si="16"/>
        <v>27</v>
      </c>
      <c r="AC26" s="27">
        <f>AC25+1</f>
        <v>6</v>
      </c>
      <c r="AD26" s="19">
        <f t="shared" ref="AD26:AJ26" si="17">AD25+1</f>
        <v>13</v>
      </c>
      <c r="AE26" s="19">
        <f t="shared" si="17"/>
        <v>20</v>
      </c>
      <c r="AF26" s="19">
        <f t="shared" si="17"/>
        <v>27</v>
      </c>
      <c r="AG26" s="30">
        <f t="shared" si="17"/>
        <v>3</v>
      </c>
      <c r="AH26" s="5">
        <f t="shared" si="17"/>
        <v>10</v>
      </c>
      <c r="AI26" s="105">
        <f t="shared" si="17"/>
        <v>17</v>
      </c>
      <c r="AJ26" s="105">
        <f t="shared" si="17"/>
        <v>24</v>
      </c>
      <c r="AK26" s="92">
        <v>1</v>
      </c>
      <c r="AL26" s="119">
        <f t="shared" ref="AL26:AW26" si="18">AL25+1</f>
        <v>8</v>
      </c>
      <c r="AM26" s="105">
        <f t="shared" si="18"/>
        <v>15</v>
      </c>
      <c r="AN26" s="105">
        <f t="shared" si="18"/>
        <v>22</v>
      </c>
      <c r="AO26" s="105">
        <f t="shared" si="18"/>
        <v>29</v>
      </c>
      <c r="AP26" s="108">
        <f t="shared" si="18"/>
        <v>5</v>
      </c>
      <c r="AQ26" s="105">
        <f t="shared" si="18"/>
        <v>12</v>
      </c>
      <c r="AR26" s="105">
        <f t="shared" si="18"/>
        <v>19</v>
      </c>
      <c r="AS26" s="105">
        <f t="shared" si="18"/>
        <v>26</v>
      </c>
      <c r="AT26" s="25">
        <f t="shared" si="18"/>
        <v>3</v>
      </c>
      <c r="AU26" s="5">
        <f t="shared" si="18"/>
        <v>10</v>
      </c>
      <c r="AV26" s="5">
        <f t="shared" si="18"/>
        <v>17</v>
      </c>
      <c r="AW26" s="5">
        <f t="shared" si="18"/>
        <v>24</v>
      </c>
      <c r="AX26" s="5">
        <v>31</v>
      </c>
      <c r="AY26" s="28"/>
    </row>
    <row r="27" spans="1:53" ht="15" thickBot="1" x14ac:dyDescent="0.35">
      <c r="A27" s="19" t="s">
        <v>14</v>
      </c>
      <c r="B27" s="5">
        <f t="shared" ref="B27" si="19">B26+1</f>
        <v>31</v>
      </c>
      <c r="C27" s="25">
        <v>6</v>
      </c>
      <c r="D27" s="4">
        <f t="shared" ref="D27:G27" si="20">D26+1</f>
        <v>13</v>
      </c>
      <c r="E27" s="4">
        <f t="shared" si="20"/>
        <v>20</v>
      </c>
      <c r="F27" s="4">
        <f t="shared" si="20"/>
        <v>27</v>
      </c>
      <c r="G27" s="25">
        <f t="shared" si="20"/>
        <v>4</v>
      </c>
      <c r="H27" s="57">
        <f>H26+1</f>
        <v>11</v>
      </c>
      <c r="I27" s="5">
        <f t="shared" ref="I27:J27" si="21">I26+1</f>
        <v>18</v>
      </c>
      <c r="J27" s="5">
        <f t="shared" si="21"/>
        <v>25</v>
      </c>
      <c r="K27" s="25">
        <v>1</v>
      </c>
      <c r="L27" s="4">
        <f>L26+1</f>
        <v>8</v>
      </c>
      <c r="M27" s="4">
        <f>M26+1</f>
        <v>15</v>
      </c>
      <c r="N27" s="4">
        <f t="shared" ref="N27:W27" si="22">N26+1</f>
        <v>22</v>
      </c>
      <c r="O27" s="4">
        <f t="shared" si="22"/>
        <v>29</v>
      </c>
      <c r="P27" s="27">
        <f t="shared" si="22"/>
        <v>6</v>
      </c>
      <c r="Q27" s="4">
        <f t="shared" si="22"/>
        <v>13</v>
      </c>
      <c r="R27" s="4">
        <f t="shared" si="22"/>
        <v>20</v>
      </c>
      <c r="S27" s="5">
        <f t="shared" si="22"/>
        <v>27</v>
      </c>
      <c r="T27" s="30">
        <f t="shared" si="22"/>
        <v>3</v>
      </c>
      <c r="U27" s="19">
        <f t="shared" si="22"/>
        <v>10</v>
      </c>
      <c r="V27" s="4">
        <f t="shared" si="22"/>
        <v>17</v>
      </c>
      <c r="W27" s="4">
        <f t="shared" si="22"/>
        <v>24</v>
      </c>
      <c r="X27" s="4">
        <v>31</v>
      </c>
      <c r="Y27" s="94">
        <f t="shared" ref="Y27:AA27" si="23">Y26+1</f>
        <v>7</v>
      </c>
      <c r="Z27" s="19">
        <f t="shared" si="23"/>
        <v>14</v>
      </c>
      <c r="AA27" s="19">
        <f t="shared" si="23"/>
        <v>21</v>
      </c>
      <c r="AB27" s="60">
        <v>28</v>
      </c>
      <c r="AC27" s="19">
        <f t="shared" ref="AC27:AG27" si="24">AC26+1</f>
        <v>7</v>
      </c>
      <c r="AD27" s="19">
        <f t="shared" si="24"/>
        <v>14</v>
      </c>
      <c r="AE27" s="19">
        <f t="shared" si="24"/>
        <v>21</v>
      </c>
      <c r="AF27" s="19">
        <f t="shared" si="24"/>
        <v>28</v>
      </c>
      <c r="AG27" s="30">
        <f t="shared" si="24"/>
        <v>4</v>
      </c>
      <c r="AH27" s="5">
        <f>AH26+1</f>
        <v>11</v>
      </c>
      <c r="AI27" s="105">
        <f t="shared" ref="AI27:AO27" si="25">AI26+1</f>
        <v>18</v>
      </c>
      <c r="AJ27" s="105">
        <f t="shared" si="25"/>
        <v>25</v>
      </c>
      <c r="AK27" s="108">
        <f t="shared" si="25"/>
        <v>2</v>
      </c>
      <c r="AL27" s="119">
        <f t="shared" si="25"/>
        <v>9</v>
      </c>
      <c r="AM27" s="105">
        <f t="shared" si="25"/>
        <v>16</v>
      </c>
      <c r="AN27" s="105">
        <f t="shared" si="25"/>
        <v>23</v>
      </c>
      <c r="AO27" s="105">
        <f t="shared" si="25"/>
        <v>30</v>
      </c>
      <c r="AP27" s="108">
        <f>AP26+1</f>
        <v>6</v>
      </c>
      <c r="AQ27" s="105">
        <f t="shared" ref="AQ27:AT27" si="26">AQ26+1</f>
        <v>13</v>
      </c>
      <c r="AR27" s="105">
        <f t="shared" si="26"/>
        <v>20</v>
      </c>
      <c r="AS27" s="105">
        <f t="shared" si="26"/>
        <v>27</v>
      </c>
      <c r="AT27" s="25">
        <f t="shared" si="26"/>
        <v>4</v>
      </c>
      <c r="AU27" s="5">
        <f>AU26+1</f>
        <v>11</v>
      </c>
      <c r="AV27" s="5">
        <f t="shared" ref="AV27:AW27" si="27">AV26+1</f>
        <v>18</v>
      </c>
      <c r="AW27" s="5">
        <f t="shared" si="27"/>
        <v>25</v>
      </c>
      <c r="AX27" s="5"/>
      <c r="AY27" s="28"/>
    </row>
    <row r="28" spans="1:53" ht="15.6" thickTop="1" thickBot="1" x14ac:dyDescent="0.35">
      <c r="A28" s="19" t="s">
        <v>15</v>
      </c>
      <c r="B28" s="54">
        <v>1</v>
      </c>
      <c r="C28" s="4">
        <v>7</v>
      </c>
      <c r="D28" s="4">
        <f t="shared" ref="D28:F28" si="28">D27+1</f>
        <v>14</v>
      </c>
      <c r="E28" s="4">
        <f t="shared" si="28"/>
        <v>21</v>
      </c>
      <c r="F28" s="4">
        <f t="shared" si="28"/>
        <v>28</v>
      </c>
      <c r="G28" s="25">
        <f>G27+1</f>
        <v>5</v>
      </c>
      <c r="H28" s="4">
        <f>H27+1</f>
        <v>12</v>
      </c>
      <c r="I28" s="5">
        <f t="shared" ref="I28:K28" si="29">I27+1</f>
        <v>19</v>
      </c>
      <c r="J28" s="5">
        <f t="shared" si="29"/>
        <v>26</v>
      </c>
      <c r="K28" s="25">
        <f t="shared" si="29"/>
        <v>2</v>
      </c>
      <c r="L28" s="4">
        <f>L27+1</f>
        <v>9</v>
      </c>
      <c r="M28" s="4">
        <f t="shared" ref="M28:N28" si="30">M27+1</f>
        <v>16</v>
      </c>
      <c r="N28" s="4">
        <f t="shared" si="30"/>
        <v>23</v>
      </c>
      <c r="O28" s="95">
        <v>30</v>
      </c>
      <c r="P28" s="19">
        <f t="shared" ref="P28:T28" si="31">P27+1</f>
        <v>7</v>
      </c>
      <c r="Q28" s="4">
        <f t="shared" si="31"/>
        <v>14</v>
      </c>
      <c r="R28" s="5">
        <f t="shared" si="31"/>
        <v>21</v>
      </c>
      <c r="S28" s="5">
        <f t="shared" si="31"/>
        <v>28</v>
      </c>
      <c r="T28" s="30">
        <f t="shared" si="31"/>
        <v>4</v>
      </c>
      <c r="U28" s="19">
        <f>U27+1</f>
        <v>11</v>
      </c>
      <c r="V28" s="4">
        <f t="shared" ref="V28:W28" si="32">V27+1</f>
        <v>18</v>
      </c>
      <c r="W28" s="4">
        <f t="shared" si="32"/>
        <v>25</v>
      </c>
      <c r="X28" s="4">
        <v>1</v>
      </c>
      <c r="Y28" s="94">
        <f t="shared" ref="Y28:AA28" si="33">Y27+1</f>
        <v>8</v>
      </c>
      <c r="Z28" s="19">
        <f t="shared" si="33"/>
        <v>15</v>
      </c>
      <c r="AA28" s="19">
        <f t="shared" si="33"/>
        <v>22</v>
      </c>
      <c r="AB28" s="27">
        <v>1</v>
      </c>
      <c r="AC28" s="19">
        <f t="shared" ref="AC28:AN28" si="34">AC27+1</f>
        <v>8</v>
      </c>
      <c r="AD28" s="19">
        <f t="shared" si="34"/>
        <v>15</v>
      </c>
      <c r="AE28" s="19">
        <f t="shared" si="34"/>
        <v>22</v>
      </c>
      <c r="AF28" s="5">
        <f t="shared" si="34"/>
        <v>29</v>
      </c>
      <c r="AG28" s="30">
        <f t="shared" si="34"/>
        <v>5</v>
      </c>
      <c r="AH28" s="5">
        <f t="shared" si="34"/>
        <v>12</v>
      </c>
      <c r="AI28" s="105">
        <f t="shared" si="34"/>
        <v>19</v>
      </c>
      <c r="AJ28" s="105">
        <f t="shared" si="34"/>
        <v>26</v>
      </c>
      <c r="AK28" s="108">
        <f t="shared" si="34"/>
        <v>3</v>
      </c>
      <c r="AL28" s="96">
        <f t="shared" si="34"/>
        <v>10</v>
      </c>
      <c r="AM28" s="105">
        <f t="shared" si="34"/>
        <v>17</v>
      </c>
      <c r="AN28" s="105">
        <f t="shared" si="34"/>
        <v>24</v>
      </c>
      <c r="AO28" s="107">
        <v>31</v>
      </c>
      <c r="AP28" s="105">
        <f t="shared" ref="AP28:AW28" si="35">AP27+1</f>
        <v>7</v>
      </c>
      <c r="AQ28" s="105">
        <f t="shared" si="35"/>
        <v>14</v>
      </c>
      <c r="AR28" s="105">
        <f t="shared" si="35"/>
        <v>21</v>
      </c>
      <c r="AS28" s="105">
        <f t="shared" si="35"/>
        <v>28</v>
      </c>
      <c r="AT28" s="25">
        <f t="shared" si="35"/>
        <v>5</v>
      </c>
      <c r="AU28" s="5">
        <f t="shared" si="35"/>
        <v>12</v>
      </c>
      <c r="AV28" s="5">
        <f t="shared" si="35"/>
        <v>19</v>
      </c>
      <c r="AW28" s="5">
        <f t="shared" si="35"/>
        <v>26</v>
      </c>
      <c r="AX28" s="5"/>
      <c r="AY28" s="28"/>
    </row>
    <row r="29" spans="1:53" ht="15.6" thickTop="1" thickBot="1" x14ac:dyDescent="0.35">
      <c r="A29" s="19" t="s">
        <v>16</v>
      </c>
      <c r="B29" s="5">
        <f t="shared" ref="B29" si="36">B28+1</f>
        <v>2</v>
      </c>
      <c r="C29" s="4">
        <v>8</v>
      </c>
      <c r="D29" s="4">
        <f>D28+1</f>
        <v>15</v>
      </c>
      <c r="E29" s="4">
        <f t="shared" ref="E29:K29" si="37">E28+1</f>
        <v>22</v>
      </c>
      <c r="F29" s="4">
        <f t="shared" si="37"/>
        <v>29</v>
      </c>
      <c r="G29" s="25">
        <f t="shared" si="37"/>
        <v>6</v>
      </c>
      <c r="H29" s="4">
        <f t="shared" si="37"/>
        <v>13</v>
      </c>
      <c r="I29" s="5">
        <f t="shared" si="37"/>
        <v>20</v>
      </c>
      <c r="J29" s="5">
        <f t="shared" si="37"/>
        <v>27</v>
      </c>
      <c r="K29" s="25">
        <f t="shared" si="37"/>
        <v>3</v>
      </c>
      <c r="L29" s="4">
        <f>L28+1</f>
        <v>10</v>
      </c>
      <c r="M29" s="4">
        <f t="shared" ref="M29:N29" si="38">M28+1</f>
        <v>17</v>
      </c>
      <c r="N29" s="4">
        <f t="shared" si="38"/>
        <v>24</v>
      </c>
      <c r="O29" s="97">
        <v>1</v>
      </c>
      <c r="P29" s="4">
        <f t="shared" ref="P29:S29" si="39">P28+1</f>
        <v>8</v>
      </c>
      <c r="Q29" s="4">
        <f t="shared" si="39"/>
        <v>15</v>
      </c>
      <c r="R29" s="5">
        <f t="shared" si="39"/>
        <v>22</v>
      </c>
      <c r="S29" s="5">
        <f t="shared" si="39"/>
        <v>29</v>
      </c>
      <c r="T29" s="30">
        <f>T28+1</f>
        <v>5</v>
      </c>
      <c r="U29" s="19">
        <f t="shared" ref="U29:AF29" si="40">U28+1</f>
        <v>12</v>
      </c>
      <c r="V29" s="4">
        <f t="shared" si="40"/>
        <v>19</v>
      </c>
      <c r="W29" s="4">
        <f t="shared" si="40"/>
        <v>26</v>
      </c>
      <c r="X29" s="98">
        <f t="shared" si="40"/>
        <v>2</v>
      </c>
      <c r="Y29" s="99">
        <f t="shared" si="40"/>
        <v>9</v>
      </c>
      <c r="Z29" s="19">
        <f t="shared" si="40"/>
        <v>16</v>
      </c>
      <c r="AA29" s="19">
        <f t="shared" si="40"/>
        <v>23</v>
      </c>
      <c r="AB29" s="27">
        <f t="shared" si="40"/>
        <v>2</v>
      </c>
      <c r="AC29" s="19">
        <f t="shared" si="40"/>
        <v>9</v>
      </c>
      <c r="AD29" s="19">
        <f t="shared" si="40"/>
        <v>16</v>
      </c>
      <c r="AE29" s="19">
        <f t="shared" si="40"/>
        <v>23</v>
      </c>
      <c r="AF29" s="5">
        <f t="shared" si="40"/>
        <v>30</v>
      </c>
      <c r="AG29" s="30">
        <f>AG28+1</f>
        <v>6</v>
      </c>
      <c r="AH29" s="5">
        <f t="shared" ref="AH29:AK29" si="41">AH28+1</f>
        <v>13</v>
      </c>
      <c r="AI29" s="105">
        <f t="shared" si="41"/>
        <v>20</v>
      </c>
      <c r="AJ29" s="105">
        <f t="shared" si="41"/>
        <v>27</v>
      </c>
      <c r="AK29" s="108">
        <f t="shared" si="41"/>
        <v>4</v>
      </c>
      <c r="AL29" s="5">
        <f>AL28+1</f>
        <v>11</v>
      </c>
      <c r="AM29" s="105">
        <f t="shared" ref="AM29:AN29" si="42">AM28+1</f>
        <v>18</v>
      </c>
      <c r="AN29" s="105">
        <f t="shared" si="42"/>
        <v>25</v>
      </c>
      <c r="AO29" s="108">
        <v>1</v>
      </c>
      <c r="AP29" s="105">
        <f t="shared" ref="AP29:AS29" si="43">AP28+1</f>
        <v>8</v>
      </c>
      <c r="AQ29" s="105">
        <f t="shared" si="43"/>
        <v>15</v>
      </c>
      <c r="AR29" s="105">
        <f t="shared" si="43"/>
        <v>22</v>
      </c>
      <c r="AS29" s="105">
        <f t="shared" si="43"/>
        <v>29</v>
      </c>
      <c r="AT29" s="26">
        <f>AT28+1</f>
        <v>6</v>
      </c>
      <c r="AU29" s="5">
        <f t="shared" ref="AU29:AW29" si="44">AU28+1</f>
        <v>13</v>
      </c>
      <c r="AV29" s="5">
        <f t="shared" si="44"/>
        <v>20</v>
      </c>
      <c r="AW29" s="5">
        <f t="shared" si="44"/>
        <v>27</v>
      </c>
      <c r="AX29" s="5"/>
      <c r="AY29" s="28"/>
    </row>
    <row r="30" spans="1:53" ht="15.6" thickTop="1" thickBot="1" x14ac:dyDescent="0.35">
      <c r="A30" s="178" t="s">
        <v>17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80"/>
      <c r="Y30" s="178" t="s">
        <v>18</v>
      </c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2"/>
    </row>
    <row r="31" spans="1:53" ht="15" thickTop="1" x14ac:dyDescent="0.3">
      <c r="A31" s="6" t="s">
        <v>31</v>
      </c>
      <c r="V31" s="61"/>
      <c r="W31" s="61"/>
      <c r="X31" s="61"/>
      <c r="Y31" s="61"/>
      <c r="AA31" s="7"/>
      <c r="AB31" s="17"/>
      <c r="AC31" s="62"/>
      <c r="AD31" s="52"/>
      <c r="AE31" s="52"/>
      <c r="AF31" s="52"/>
      <c r="AM31" s="7"/>
      <c r="AN31" s="9"/>
      <c r="AO31" s="9"/>
      <c r="AP31" s="9"/>
      <c r="AQ31" s="6"/>
      <c r="AR31" s="6"/>
      <c r="AU31" s="6"/>
      <c r="AW31" s="6" t="s">
        <v>37</v>
      </c>
      <c r="AX31" s="6"/>
    </row>
    <row r="32" spans="1:53" ht="15" thickBot="1" x14ac:dyDescent="0.35">
      <c r="A32" s="14" t="s">
        <v>32</v>
      </c>
      <c r="AM32" s="9"/>
      <c r="AN32" s="9"/>
      <c r="AO32" s="9"/>
      <c r="AP32" s="9"/>
      <c r="AQ32" s="6"/>
      <c r="AR32" s="6"/>
      <c r="AU32" s="6"/>
      <c r="AW32" s="6" t="s">
        <v>38</v>
      </c>
      <c r="AX32" s="6"/>
    </row>
    <row r="33" spans="1:53" ht="15" thickBot="1" x14ac:dyDescent="0.35">
      <c r="B33" s="81"/>
      <c r="C33" s="175" t="s">
        <v>33</v>
      </c>
      <c r="D33" s="176"/>
      <c r="E33" s="176"/>
      <c r="F33" s="176"/>
      <c r="G33" s="176"/>
      <c r="H33" s="177"/>
      <c r="I33" s="79"/>
      <c r="K33" s="175" t="s">
        <v>34</v>
      </c>
      <c r="L33" s="176"/>
      <c r="M33" s="176"/>
      <c r="N33" s="176"/>
      <c r="O33" s="176"/>
      <c r="P33" s="176"/>
      <c r="Q33" s="176"/>
      <c r="R33" s="177"/>
      <c r="S33" s="80"/>
      <c r="T33" s="81"/>
      <c r="U33" s="175" t="s">
        <v>39</v>
      </c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7"/>
      <c r="AG33" s="81"/>
      <c r="AH33" s="81"/>
      <c r="AI33" s="175" t="s">
        <v>39</v>
      </c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7"/>
      <c r="AU33" s="80"/>
      <c r="AV33" s="80"/>
      <c r="AW33" s="80"/>
    </row>
    <row r="35" spans="1:53" ht="15.6" x14ac:dyDescent="0.3">
      <c r="C35" s="10"/>
      <c r="D35" s="6" t="s">
        <v>20</v>
      </c>
      <c r="N35" s="11"/>
      <c r="Q35" s="12"/>
      <c r="R35" s="6" t="s">
        <v>19</v>
      </c>
      <c r="Z35" s="13"/>
      <c r="AA35" s="6" t="s">
        <v>41</v>
      </c>
      <c r="AL35" s="15"/>
      <c r="AM35" s="16" t="s">
        <v>21</v>
      </c>
      <c r="AN35" s="18"/>
      <c r="AO35" s="11"/>
    </row>
    <row r="37" spans="1:53" x14ac:dyDescent="0.3">
      <c r="C37" s="110"/>
      <c r="D37" s="111" t="s">
        <v>42</v>
      </c>
      <c r="L37" s="120"/>
      <c r="M37" s="111" t="s">
        <v>57</v>
      </c>
      <c r="Z37" s="121"/>
      <c r="AA37" s="111" t="s">
        <v>54</v>
      </c>
    </row>
    <row r="38" spans="1:53" ht="13.2" customHeight="1" x14ac:dyDescent="0.4">
      <c r="A38" s="148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</row>
    <row r="39" spans="1:53" ht="22.2" customHeight="1" x14ac:dyDescent="0.3">
      <c r="AZ39" s="143"/>
      <c r="BA39" s="143"/>
    </row>
    <row r="40" spans="1:53" ht="23.4" x14ac:dyDescent="0.45">
      <c r="A40" s="156" t="s">
        <v>55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</row>
    <row r="41" spans="1:53" ht="15.6" x14ac:dyDescent="0.3">
      <c r="A41" s="157" t="s">
        <v>36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</row>
    <row r="42" spans="1:53" x14ac:dyDescent="0.3">
      <c r="A42" s="159">
        <v>2017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59">
        <v>2018</v>
      </c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1"/>
    </row>
    <row r="43" spans="1:53" ht="15" thickBot="1" x14ac:dyDescent="0.35">
      <c r="A43" s="162" t="s">
        <v>0</v>
      </c>
      <c r="B43" s="163"/>
      <c r="C43" s="163"/>
      <c r="D43" s="164" t="s">
        <v>1</v>
      </c>
      <c r="E43" s="163"/>
      <c r="F43" s="163"/>
      <c r="G43" s="163"/>
      <c r="H43" s="163"/>
      <c r="I43" s="164" t="s">
        <v>2</v>
      </c>
      <c r="J43" s="163"/>
      <c r="K43" s="163"/>
      <c r="L43" s="165"/>
      <c r="M43" s="166" t="s">
        <v>3</v>
      </c>
      <c r="N43" s="163"/>
      <c r="O43" s="163"/>
      <c r="P43" s="167"/>
      <c r="Q43" s="168" t="s">
        <v>4</v>
      </c>
      <c r="R43" s="169"/>
      <c r="S43" s="169"/>
      <c r="T43" s="169"/>
      <c r="U43" s="170"/>
      <c r="V43" s="164" t="s">
        <v>5</v>
      </c>
      <c r="W43" s="163"/>
      <c r="X43" s="163"/>
      <c r="Y43" s="171"/>
      <c r="Z43" s="172" t="s">
        <v>6</v>
      </c>
      <c r="AA43" s="169"/>
      <c r="AB43" s="169"/>
      <c r="AC43" s="170"/>
      <c r="AD43" s="164" t="s">
        <v>7</v>
      </c>
      <c r="AE43" s="169"/>
      <c r="AF43" s="169"/>
      <c r="AG43" s="169"/>
      <c r="AH43" s="170"/>
      <c r="AI43" s="164" t="s">
        <v>8</v>
      </c>
      <c r="AJ43" s="163"/>
      <c r="AK43" s="163"/>
      <c r="AL43" s="167"/>
      <c r="AM43" s="173" t="s">
        <v>9</v>
      </c>
      <c r="AN43" s="163"/>
      <c r="AO43" s="163"/>
      <c r="AP43" s="167"/>
      <c r="AQ43" s="164" t="s">
        <v>10</v>
      </c>
      <c r="AR43" s="169"/>
      <c r="AS43" s="169"/>
      <c r="AT43" s="169"/>
      <c r="AU43" s="170"/>
      <c r="AV43" s="172" t="s">
        <v>11</v>
      </c>
      <c r="AW43" s="169"/>
      <c r="AX43" s="169"/>
      <c r="AY43" s="174"/>
    </row>
    <row r="44" spans="1:53" ht="15.6" thickTop="1" thickBot="1" x14ac:dyDescent="0.35">
      <c r="A44" s="53" t="s">
        <v>12</v>
      </c>
      <c r="B44" s="5">
        <v>29</v>
      </c>
      <c r="C44" s="24">
        <v>4</v>
      </c>
      <c r="D44" s="105">
        <f>C48+3</f>
        <v>11</v>
      </c>
      <c r="E44" s="105">
        <f>D44+7</f>
        <v>18</v>
      </c>
      <c r="F44" s="105">
        <f t="shared" ref="F44" si="45">E44+7</f>
        <v>25</v>
      </c>
      <c r="G44" s="116">
        <v>2</v>
      </c>
      <c r="H44" s="127">
        <f>G48+3</f>
        <v>9</v>
      </c>
      <c r="I44" s="117">
        <f>H48+3</f>
        <v>16</v>
      </c>
      <c r="J44" s="117">
        <f t="shared" ref="J44" si="46">I44+7</f>
        <v>23</v>
      </c>
      <c r="K44" s="130">
        <f t="shared" ref="K44" si="47">J44+7</f>
        <v>30</v>
      </c>
      <c r="L44" s="124">
        <f>K48+3</f>
        <v>6</v>
      </c>
      <c r="M44" s="105">
        <f>L48+3</f>
        <v>13</v>
      </c>
      <c r="N44" s="105">
        <f>M44+7</f>
        <v>20</v>
      </c>
      <c r="O44" s="105">
        <f t="shared" ref="O44" si="48">N44+7</f>
        <v>27</v>
      </c>
      <c r="P44" s="24">
        <f>O48+3</f>
        <v>4</v>
      </c>
      <c r="Q44" s="4">
        <f>P48+3</f>
        <v>11</v>
      </c>
      <c r="R44" s="4">
        <f>Q44+7</f>
        <v>18</v>
      </c>
      <c r="S44" s="5">
        <f t="shared" ref="S44" si="49">R44+7</f>
        <v>25</v>
      </c>
      <c r="T44" s="29">
        <v>1</v>
      </c>
      <c r="U44" s="59">
        <f>T48+3</f>
        <v>8</v>
      </c>
      <c r="V44" s="19">
        <f>U48+3</f>
        <v>15</v>
      </c>
      <c r="W44" s="4">
        <f>V44+7</f>
        <v>22</v>
      </c>
      <c r="X44" s="4">
        <f t="shared" ref="X44" si="50">W44+7</f>
        <v>29</v>
      </c>
      <c r="Y44" s="91">
        <f>X48+3</f>
        <v>5</v>
      </c>
      <c r="Z44" s="19">
        <f>Y48+3</f>
        <v>12</v>
      </c>
      <c r="AA44" s="19">
        <f>Z44+7</f>
        <v>19</v>
      </c>
      <c r="AB44" s="19">
        <f t="shared" ref="AB44" si="51">AA44+7</f>
        <v>26</v>
      </c>
      <c r="AC44" s="58">
        <f>AB48+3</f>
        <v>5</v>
      </c>
      <c r="AD44" s="19">
        <f>AC48+3</f>
        <v>12</v>
      </c>
      <c r="AE44" s="19">
        <f>AD44+7</f>
        <v>19</v>
      </c>
      <c r="AF44" s="19">
        <f t="shared" ref="AF44" si="52">AE44+7</f>
        <v>26</v>
      </c>
      <c r="AG44" s="29">
        <v>2</v>
      </c>
      <c r="AH44" s="54">
        <f>AG48+3</f>
        <v>9</v>
      </c>
      <c r="AI44" s="4">
        <f>AH48+3</f>
        <v>16</v>
      </c>
      <c r="AJ44" s="4">
        <f>AI44+7</f>
        <v>23</v>
      </c>
      <c r="AK44" s="82">
        <v>30</v>
      </c>
      <c r="AL44" s="102">
        <f>AK48+3</f>
        <v>7</v>
      </c>
      <c r="AM44" s="4">
        <f>AL48+3</f>
        <v>14</v>
      </c>
      <c r="AN44" s="96">
        <f>AM44+7</f>
        <v>21</v>
      </c>
      <c r="AO44" s="4">
        <f t="shared" ref="AO44" si="53">AN44+7</f>
        <v>28</v>
      </c>
      <c r="AP44" s="24">
        <f>AO48+3</f>
        <v>4</v>
      </c>
      <c r="AQ44" s="4">
        <f>AP48+3</f>
        <v>11</v>
      </c>
      <c r="AR44" s="4">
        <f>AQ44+7</f>
        <v>18</v>
      </c>
      <c r="AS44" s="4">
        <f t="shared" ref="AS44" si="54">AR44+7</f>
        <v>25</v>
      </c>
      <c r="AT44" s="24">
        <v>2</v>
      </c>
      <c r="AU44" s="54">
        <f>AT48+3</f>
        <v>9</v>
      </c>
      <c r="AV44" s="5">
        <f>AU48+3</f>
        <v>16</v>
      </c>
      <c r="AW44" s="5">
        <f>AV44+7</f>
        <v>23</v>
      </c>
      <c r="AX44" s="5">
        <f t="shared" ref="AX44" si="55">AW44+7</f>
        <v>30</v>
      </c>
      <c r="AY44" s="28"/>
    </row>
    <row r="45" spans="1:53" ht="15.6" thickTop="1" thickBot="1" x14ac:dyDescent="0.35">
      <c r="A45" s="19" t="s">
        <v>13</v>
      </c>
      <c r="B45" s="5">
        <f t="shared" ref="B45:B46" si="56">B44+1</f>
        <v>30</v>
      </c>
      <c r="C45" s="25">
        <v>5</v>
      </c>
      <c r="D45" s="105">
        <f t="shared" ref="D45:J45" si="57">D44+1</f>
        <v>12</v>
      </c>
      <c r="E45" s="105">
        <f t="shared" si="57"/>
        <v>19</v>
      </c>
      <c r="F45" s="105">
        <f t="shared" si="57"/>
        <v>26</v>
      </c>
      <c r="G45" s="92">
        <f t="shared" si="57"/>
        <v>3</v>
      </c>
      <c r="H45" s="129">
        <f t="shared" si="57"/>
        <v>10</v>
      </c>
      <c r="I45" s="117">
        <f t="shared" si="57"/>
        <v>17</v>
      </c>
      <c r="J45" s="117">
        <f t="shared" si="57"/>
        <v>24</v>
      </c>
      <c r="K45" s="131">
        <v>31</v>
      </c>
      <c r="L45" s="105">
        <f>L44+1</f>
        <v>7</v>
      </c>
      <c r="M45" s="105">
        <f t="shared" ref="M45:O45" si="58">M44+1</f>
        <v>14</v>
      </c>
      <c r="N45" s="105">
        <f t="shared" si="58"/>
        <v>21</v>
      </c>
      <c r="O45" s="105">
        <f t="shared" si="58"/>
        <v>28</v>
      </c>
      <c r="P45" s="25">
        <f>P44+1</f>
        <v>5</v>
      </c>
      <c r="Q45" s="4">
        <f t="shared" ref="Q45:AB45" si="59">Q44+1</f>
        <v>12</v>
      </c>
      <c r="R45" s="4">
        <f t="shared" si="59"/>
        <v>19</v>
      </c>
      <c r="S45" s="5">
        <f t="shared" si="59"/>
        <v>26</v>
      </c>
      <c r="T45" s="30">
        <f t="shared" si="59"/>
        <v>2</v>
      </c>
      <c r="U45" s="19">
        <f t="shared" si="59"/>
        <v>9</v>
      </c>
      <c r="V45" s="19">
        <f t="shared" si="59"/>
        <v>16</v>
      </c>
      <c r="W45" s="4">
        <f t="shared" si="59"/>
        <v>23</v>
      </c>
      <c r="X45" s="4">
        <f t="shared" si="59"/>
        <v>30</v>
      </c>
      <c r="Y45" s="94">
        <f t="shared" si="59"/>
        <v>6</v>
      </c>
      <c r="Z45" s="19">
        <f t="shared" si="59"/>
        <v>13</v>
      </c>
      <c r="AA45" s="19">
        <f t="shared" si="59"/>
        <v>20</v>
      </c>
      <c r="AB45" s="19">
        <f t="shared" si="59"/>
        <v>27</v>
      </c>
      <c r="AC45" s="27">
        <f>AC44+1</f>
        <v>6</v>
      </c>
      <c r="AD45" s="19">
        <f t="shared" ref="AD45:AJ45" si="60">AD44+1</f>
        <v>13</v>
      </c>
      <c r="AE45" s="19">
        <f t="shared" si="60"/>
        <v>20</v>
      </c>
      <c r="AF45" s="19">
        <f t="shared" si="60"/>
        <v>27</v>
      </c>
      <c r="AG45" s="30">
        <f t="shared" si="60"/>
        <v>3</v>
      </c>
      <c r="AH45" s="5">
        <f t="shared" si="60"/>
        <v>10</v>
      </c>
      <c r="AI45" s="4">
        <f t="shared" si="60"/>
        <v>17</v>
      </c>
      <c r="AJ45" s="4">
        <f t="shared" si="60"/>
        <v>24</v>
      </c>
      <c r="AK45" s="92">
        <v>1</v>
      </c>
      <c r="AL45" s="103">
        <f t="shared" ref="AL45:AW45" si="61">AL44+1</f>
        <v>8</v>
      </c>
      <c r="AM45" s="4">
        <f t="shared" si="61"/>
        <v>15</v>
      </c>
      <c r="AN45" s="4">
        <f t="shared" si="61"/>
        <v>22</v>
      </c>
      <c r="AO45" s="4">
        <f t="shared" si="61"/>
        <v>29</v>
      </c>
      <c r="AP45" s="25">
        <f t="shared" si="61"/>
        <v>5</v>
      </c>
      <c r="AQ45" s="4">
        <f t="shared" si="61"/>
        <v>12</v>
      </c>
      <c r="AR45" s="4">
        <f t="shared" si="61"/>
        <v>19</v>
      </c>
      <c r="AS45" s="4">
        <f t="shared" si="61"/>
        <v>26</v>
      </c>
      <c r="AT45" s="25">
        <f t="shared" si="61"/>
        <v>3</v>
      </c>
      <c r="AU45" s="5">
        <f t="shared" si="61"/>
        <v>10</v>
      </c>
      <c r="AV45" s="5">
        <f t="shared" si="61"/>
        <v>17</v>
      </c>
      <c r="AW45" s="5">
        <f t="shared" si="61"/>
        <v>24</v>
      </c>
      <c r="AX45" s="5">
        <v>31</v>
      </c>
      <c r="AY45" s="28"/>
    </row>
    <row r="46" spans="1:53" ht="15" thickBot="1" x14ac:dyDescent="0.35">
      <c r="A46" s="19" t="s">
        <v>14</v>
      </c>
      <c r="B46" s="5">
        <f t="shared" si="56"/>
        <v>31</v>
      </c>
      <c r="C46" s="108">
        <v>6</v>
      </c>
      <c r="D46" s="105">
        <f t="shared" ref="D46:G46" si="62">D45+1</f>
        <v>13</v>
      </c>
      <c r="E46" s="105">
        <f t="shared" si="62"/>
        <v>20</v>
      </c>
      <c r="F46" s="105">
        <f t="shared" si="62"/>
        <v>27</v>
      </c>
      <c r="G46" s="108">
        <f t="shared" si="62"/>
        <v>4</v>
      </c>
      <c r="H46" s="128">
        <f>H45+1</f>
        <v>11</v>
      </c>
      <c r="I46" s="117">
        <f t="shared" ref="I46:J46" si="63">I45+1</f>
        <v>18</v>
      </c>
      <c r="J46" s="117">
        <f t="shared" si="63"/>
        <v>25</v>
      </c>
      <c r="K46" s="108">
        <v>1</v>
      </c>
      <c r="L46" s="105">
        <f>L45+1</f>
        <v>8</v>
      </c>
      <c r="M46" s="105">
        <f>M45+1</f>
        <v>15</v>
      </c>
      <c r="N46" s="105">
        <f t="shared" ref="N46:W46" si="64">N45+1</f>
        <v>22</v>
      </c>
      <c r="O46" s="105">
        <f t="shared" si="64"/>
        <v>29</v>
      </c>
      <c r="P46" s="27">
        <f t="shared" si="64"/>
        <v>6</v>
      </c>
      <c r="Q46" s="4">
        <f t="shared" si="64"/>
        <v>13</v>
      </c>
      <c r="R46" s="4">
        <f t="shared" si="64"/>
        <v>20</v>
      </c>
      <c r="S46" s="5">
        <f t="shared" si="64"/>
        <v>27</v>
      </c>
      <c r="T46" s="30">
        <f t="shared" si="64"/>
        <v>3</v>
      </c>
      <c r="U46" s="19">
        <f t="shared" si="64"/>
        <v>10</v>
      </c>
      <c r="V46" s="4">
        <f t="shared" si="64"/>
        <v>17</v>
      </c>
      <c r="W46" s="4">
        <f t="shared" si="64"/>
        <v>24</v>
      </c>
      <c r="X46" s="4">
        <v>31</v>
      </c>
      <c r="Y46" s="94">
        <f t="shared" ref="Y46:AA46" si="65">Y45+1</f>
        <v>7</v>
      </c>
      <c r="Z46" s="19">
        <f t="shared" si="65"/>
        <v>14</v>
      </c>
      <c r="AA46" s="19">
        <f t="shared" si="65"/>
        <v>21</v>
      </c>
      <c r="AB46" s="60">
        <v>28</v>
      </c>
      <c r="AC46" s="19">
        <f t="shared" ref="AC46:AG46" si="66">AC45+1</f>
        <v>7</v>
      </c>
      <c r="AD46" s="19">
        <f t="shared" si="66"/>
        <v>14</v>
      </c>
      <c r="AE46" s="19">
        <f t="shared" si="66"/>
        <v>21</v>
      </c>
      <c r="AF46" s="19">
        <f t="shared" si="66"/>
        <v>28</v>
      </c>
      <c r="AG46" s="30">
        <f t="shared" si="66"/>
        <v>4</v>
      </c>
      <c r="AH46" s="5">
        <f>AH45+1</f>
        <v>11</v>
      </c>
      <c r="AI46" s="4">
        <f t="shared" ref="AI46:AO46" si="67">AI45+1</f>
        <v>18</v>
      </c>
      <c r="AJ46" s="4">
        <f t="shared" si="67"/>
        <v>25</v>
      </c>
      <c r="AK46" s="25">
        <f t="shared" si="67"/>
        <v>2</v>
      </c>
      <c r="AL46" s="103">
        <f t="shared" si="67"/>
        <v>9</v>
      </c>
      <c r="AM46" s="4">
        <f t="shared" si="67"/>
        <v>16</v>
      </c>
      <c r="AN46" s="4">
        <f t="shared" si="67"/>
        <v>23</v>
      </c>
      <c r="AO46" s="4">
        <f t="shared" si="67"/>
        <v>30</v>
      </c>
      <c r="AP46" s="25">
        <f>AP45+1</f>
        <v>6</v>
      </c>
      <c r="AQ46" s="4">
        <f t="shared" ref="AQ46:AT46" si="68">AQ45+1</f>
        <v>13</v>
      </c>
      <c r="AR46" s="4">
        <f t="shared" si="68"/>
        <v>20</v>
      </c>
      <c r="AS46" s="4">
        <f t="shared" si="68"/>
        <v>27</v>
      </c>
      <c r="AT46" s="25">
        <f t="shared" si="68"/>
        <v>4</v>
      </c>
      <c r="AU46" s="5">
        <f>AU45+1</f>
        <v>11</v>
      </c>
      <c r="AV46" s="5">
        <f t="shared" ref="AV46:AW46" si="69">AV45+1</f>
        <v>18</v>
      </c>
      <c r="AW46" s="5">
        <f t="shared" si="69"/>
        <v>25</v>
      </c>
      <c r="AX46" s="5"/>
      <c r="AY46" s="28"/>
    </row>
    <row r="47" spans="1:53" ht="15.6" thickTop="1" thickBot="1" x14ac:dyDescent="0.35">
      <c r="A47" s="19" t="s">
        <v>15</v>
      </c>
      <c r="B47" s="54">
        <v>1</v>
      </c>
      <c r="C47" s="105">
        <v>7</v>
      </c>
      <c r="D47" s="105">
        <f t="shared" ref="D47:F47" si="70">D46+1</f>
        <v>14</v>
      </c>
      <c r="E47" s="105">
        <f t="shared" si="70"/>
        <v>21</v>
      </c>
      <c r="F47" s="105">
        <f t="shared" si="70"/>
        <v>28</v>
      </c>
      <c r="G47" s="108">
        <f>G46+1</f>
        <v>5</v>
      </c>
      <c r="H47" s="105">
        <f>H46+1</f>
        <v>12</v>
      </c>
      <c r="I47" s="117">
        <f t="shared" ref="I47:K47" si="71">I46+1</f>
        <v>19</v>
      </c>
      <c r="J47" s="117">
        <f t="shared" si="71"/>
        <v>26</v>
      </c>
      <c r="K47" s="108">
        <f t="shared" si="71"/>
        <v>2</v>
      </c>
      <c r="L47" s="105">
        <f>L46+1</f>
        <v>9</v>
      </c>
      <c r="M47" s="105">
        <f t="shared" ref="M47:N47" si="72">M46+1</f>
        <v>16</v>
      </c>
      <c r="N47" s="105">
        <f t="shared" si="72"/>
        <v>23</v>
      </c>
      <c r="O47" s="123">
        <v>30</v>
      </c>
      <c r="P47" s="19">
        <f t="shared" ref="P47:T47" si="73">P46+1</f>
        <v>7</v>
      </c>
      <c r="Q47" s="4">
        <f t="shared" si="73"/>
        <v>14</v>
      </c>
      <c r="R47" s="5">
        <f t="shared" si="73"/>
        <v>21</v>
      </c>
      <c r="S47" s="5">
        <f t="shared" si="73"/>
        <v>28</v>
      </c>
      <c r="T47" s="30">
        <f t="shared" si="73"/>
        <v>4</v>
      </c>
      <c r="U47" s="19">
        <f>U46+1</f>
        <v>11</v>
      </c>
      <c r="V47" s="4">
        <f t="shared" ref="V47:W47" si="74">V46+1</f>
        <v>18</v>
      </c>
      <c r="W47" s="4">
        <f t="shared" si="74"/>
        <v>25</v>
      </c>
      <c r="X47" s="4">
        <v>1</v>
      </c>
      <c r="Y47" s="94">
        <f t="shared" ref="Y47:AA47" si="75">Y46+1</f>
        <v>8</v>
      </c>
      <c r="Z47" s="19">
        <f t="shared" si="75"/>
        <v>15</v>
      </c>
      <c r="AA47" s="19">
        <f t="shared" si="75"/>
        <v>22</v>
      </c>
      <c r="AB47" s="27">
        <v>1</v>
      </c>
      <c r="AC47" s="19">
        <f t="shared" ref="AC47:AN47" si="76">AC46+1</f>
        <v>8</v>
      </c>
      <c r="AD47" s="19">
        <f t="shared" si="76"/>
        <v>15</v>
      </c>
      <c r="AE47" s="19">
        <f t="shared" si="76"/>
        <v>22</v>
      </c>
      <c r="AF47" s="5">
        <f t="shared" si="76"/>
        <v>29</v>
      </c>
      <c r="AG47" s="30">
        <f t="shared" si="76"/>
        <v>5</v>
      </c>
      <c r="AH47" s="5">
        <f t="shared" si="76"/>
        <v>12</v>
      </c>
      <c r="AI47" s="4">
        <f t="shared" si="76"/>
        <v>19</v>
      </c>
      <c r="AJ47" s="4">
        <f t="shared" si="76"/>
        <v>26</v>
      </c>
      <c r="AK47" s="25">
        <f t="shared" si="76"/>
        <v>3</v>
      </c>
      <c r="AL47" s="96">
        <f t="shared" si="76"/>
        <v>10</v>
      </c>
      <c r="AM47" s="4">
        <f t="shared" si="76"/>
        <v>17</v>
      </c>
      <c r="AN47" s="4">
        <f t="shared" si="76"/>
        <v>24</v>
      </c>
      <c r="AO47" s="82">
        <v>31</v>
      </c>
      <c r="AP47" s="4">
        <f t="shared" ref="AP47:AW47" si="77">AP46+1</f>
        <v>7</v>
      </c>
      <c r="AQ47" s="4">
        <f t="shared" si="77"/>
        <v>14</v>
      </c>
      <c r="AR47" s="4">
        <f t="shared" si="77"/>
        <v>21</v>
      </c>
      <c r="AS47" s="4">
        <f t="shared" si="77"/>
        <v>28</v>
      </c>
      <c r="AT47" s="25">
        <f t="shared" si="77"/>
        <v>5</v>
      </c>
      <c r="AU47" s="5">
        <f t="shared" si="77"/>
        <v>12</v>
      </c>
      <c r="AV47" s="5">
        <f t="shared" si="77"/>
        <v>19</v>
      </c>
      <c r="AW47" s="5">
        <f t="shared" si="77"/>
        <v>26</v>
      </c>
      <c r="AX47" s="5"/>
      <c r="AY47" s="28"/>
    </row>
    <row r="48" spans="1:53" ht="15.6" thickTop="1" thickBot="1" x14ac:dyDescent="0.35">
      <c r="A48" s="19" t="s">
        <v>16</v>
      </c>
      <c r="B48" s="5">
        <f t="shared" ref="B48" si="78">B47+1</f>
        <v>2</v>
      </c>
      <c r="C48" s="105">
        <v>8</v>
      </c>
      <c r="D48" s="105">
        <f>D47+1</f>
        <v>15</v>
      </c>
      <c r="E48" s="105">
        <f t="shared" ref="E48:K48" si="79">E47+1</f>
        <v>22</v>
      </c>
      <c r="F48" s="105">
        <f t="shared" si="79"/>
        <v>29</v>
      </c>
      <c r="G48" s="108">
        <f t="shared" si="79"/>
        <v>6</v>
      </c>
      <c r="H48" s="105">
        <f t="shared" si="79"/>
        <v>13</v>
      </c>
      <c r="I48" s="117">
        <f t="shared" si="79"/>
        <v>20</v>
      </c>
      <c r="J48" s="117">
        <f t="shared" si="79"/>
        <v>27</v>
      </c>
      <c r="K48" s="108">
        <f t="shared" si="79"/>
        <v>3</v>
      </c>
      <c r="L48" s="105">
        <f>L47+1</f>
        <v>10</v>
      </c>
      <c r="M48" s="105">
        <f t="shared" ref="M48:N48" si="80">M47+1</f>
        <v>17</v>
      </c>
      <c r="N48" s="105">
        <f t="shared" si="80"/>
        <v>24</v>
      </c>
      <c r="O48" s="122">
        <v>1</v>
      </c>
      <c r="P48" s="4">
        <f t="shared" ref="P48:S48" si="81">P47+1</f>
        <v>8</v>
      </c>
      <c r="Q48" s="4">
        <f t="shared" si="81"/>
        <v>15</v>
      </c>
      <c r="R48" s="5">
        <f t="shared" si="81"/>
        <v>22</v>
      </c>
      <c r="S48" s="5">
        <f t="shared" si="81"/>
        <v>29</v>
      </c>
      <c r="T48" s="30">
        <f>T47+1</f>
        <v>5</v>
      </c>
      <c r="U48" s="19">
        <f t="shared" ref="U48:AF48" si="82">U47+1</f>
        <v>12</v>
      </c>
      <c r="V48" s="4">
        <f t="shared" si="82"/>
        <v>19</v>
      </c>
      <c r="W48" s="4">
        <f t="shared" si="82"/>
        <v>26</v>
      </c>
      <c r="X48" s="98">
        <f t="shared" si="82"/>
        <v>2</v>
      </c>
      <c r="Y48" s="99">
        <f t="shared" si="82"/>
        <v>9</v>
      </c>
      <c r="Z48" s="19">
        <f t="shared" si="82"/>
        <v>16</v>
      </c>
      <c r="AA48" s="19">
        <f t="shared" si="82"/>
        <v>23</v>
      </c>
      <c r="AB48" s="27">
        <f t="shared" si="82"/>
        <v>2</v>
      </c>
      <c r="AC48" s="19">
        <f t="shared" si="82"/>
        <v>9</v>
      </c>
      <c r="AD48" s="19">
        <f t="shared" si="82"/>
        <v>16</v>
      </c>
      <c r="AE48" s="19">
        <f t="shared" si="82"/>
        <v>23</v>
      </c>
      <c r="AF48" s="5">
        <f t="shared" si="82"/>
        <v>30</v>
      </c>
      <c r="AG48" s="30">
        <f>AG47+1</f>
        <v>6</v>
      </c>
      <c r="AH48" s="5">
        <f t="shared" ref="AH48:AK48" si="83">AH47+1</f>
        <v>13</v>
      </c>
      <c r="AI48" s="4">
        <f t="shared" si="83"/>
        <v>20</v>
      </c>
      <c r="AJ48" s="4">
        <f t="shared" si="83"/>
        <v>27</v>
      </c>
      <c r="AK48" s="25">
        <f t="shared" si="83"/>
        <v>4</v>
      </c>
      <c r="AL48" s="5">
        <f>AL47+1</f>
        <v>11</v>
      </c>
      <c r="AM48" s="4">
        <f t="shared" ref="AM48:AN48" si="84">AM47+1</f>
        <v>18</v>
      </c>
      <c r="AN48" s="4">
        <f t="shared" si="84"/>
        <v>25</v>
      </c>
      <c r="AO48" s="25">
        <v>1</v>
      </c>
      <c r="AP48" s="4">
        <f t="shared" ref="AP48:AS48" si="85">AP47+1</f>
        <v>8</v>
      </c>
      <c r="AQ48" s="4">
        <f t="shared" si="85"/>
        <v>15</v>
      </c>
      <c r="AR48" s="4">
        <f t="shared" si="85"/>
        <v>22</v>
      </c>
      <c r="AS48" s="4">
        <f t="shared" si="85"/>
        <v>29</v>
      </c>
      <c r="AT48" s="26">
        <f>AT47+1</f>
        <v>6</v>
      </c>
      <c r="AU48" s="5">
        <f t="shared" ref="AU48:AW48" si="86">AU47+1</f>
        <v>13</v>
      </c>
      <c r="AV48" s="5">
        <f t="shared" si="86"/>
        <v>20</v>
      </c>
      <c r="AW48" s="5">
        <f t="shared" si="86"/>
        <v>27</v>
      </c>
      <c r="AX48" s="5"/>
      <c r="AY48" s="28"/>
    </row>
    <row r="49" spans="1:53" ht="15.6" thickTop="1" thickBot="1" x14ac:dyDescent="0.35">
      <c r="A49" s="178" t="s">
        <v>17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80"/>
      <c r="Y49" s="178" t="s">
        <v>18</v>
      </c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2"/>
    </row>
    <row r="50" spans="1:53" ht="15" thickTop="1" x14ac:dyDescent="0.3">
      <c r="A50" s="6" t="s">
        <v>31</v>
      </c>
      <c r="V50" s="61"/>
      <c r="W50" s="61"/>
      <c r="X50" s="61"/>
      <c r="Y50" s="61"/>
      <c r="AA50" s="7"/>
      <c r="AB50" s="17"/>
      <c r="AC50" s="62"/>
      <c r="AD50" s="52"/>
      <c r="AE50" s="52"/>
      <c r="AF50" s="52"/>
      <c r="AM50" s="7"/>
      <c r="AN50" s="9"/>
      <c r="AO50" s="9"/>
      <c r="AP50" s="9"/>
      <c r="AQ50" s="6"/>
      <c r="AR50" s="6"/>
      <c r="AU50" s="6"/>
      <c r="AW50" s="6" t="s">
        <v>37</v>
      </c>
      <c r="AX50" s="6"/>
    </row>
    <row r="51" spans="1:53" ht="15" thickBot="1" x14ac:dyDescent="0.35">
      <c r="A51" s="14" t="s">
        <v>32</v>
      </c>
      <c r="AM51" s="9"/>
      <c r="AN51" s="9"/>
      <c r="AO51" s="9"/>
      <c r="AP51" s="9"/>
      <c r="AQ51" s="6"/>
      <c r="AR51" s="6"/>
      <c r="AU51" s="6"/>
      <c r="AW51" s="6" t="s">
        <v>38</v>
      </c>
      <c r="AX51" s="6"/>
    </row>
    <row r="52" spans="1:53" ht="15" thickBot="1" x14ac:dyDescent="0.35">
      <c r="B52" s="81"/>
      <c r="C52" s="175" t="s">
        <v>33</v>
      </c>
      <c r="D52" s="176"/>
      <c r="E52" s="176"/>
      <c r="F52" s="176"/>
      <c r="G52" s="176"/>
      <c r="H52" s="177"/>
      <c r="I52" s="79"/>
      <c r="K52" s="175" t="s">
        <v>34</v>
      </c>
      <c r="L52" s="176"/>
      <c r="M52" s="176"/>
      <c r="N52" s="176"/>
      <c r="O52" s="176"/>
      <c r="P52" s="176"/>
      <c r="Q52" s="176"/>
      <c r="R52" s="177"/>
      <c r="S52" s="140"/>
      <c r="T52" s="81"/>
      <c r="U52" s="175" t="s">
        <v>39</v>
      </c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7"/>
      <c r="AG52" s="81"/>
      <c r="AH52" s="81"/>
      <c r="AI52" s="175" t="s">
        <v>39</v>
      </c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7"/>
      <c r="AU52" s="140"/>
      <c r="AV52" s="140"/>
      <c r="AW52" s="140"/>
    </row>
    <row r="54" spans="1:53" ht="15.6" x14ac:dyDescent="0.3">
      <c r="C54" s="10"/>
      <c r="D54" s="6" t="s">
        <v>20</v>
      </c>
      <c r="N54" s="11"/>
      <c r="Q54" s="12"/>
      <c r="R54" s="6" t="s">
        <v>19</v>
      </c>
      <c r="Z54" s="13"/>
      <c r="AA54" s="6" t="s">
        <v>41</v>
      </c>
      <c r="AL54" s="15"/>
      <c r="AM54" s="16" t="s">
        <v>21</v>
      </c>
      <c r="AN54" s="18"/>
      <c r="AO54" s="11"/>
    </row>
    <row r="56" spans="1:53" x14ac:dyDescent="0.3">
      <c r="C56" s="110"/>
      <c r="D56" s="111" t="s">
        <v>42</v>
      </c>
      <c r="L56" s="120"/>
      <c r="M56" s="111" t="s">
        <v>57</v>
      </c>
      <c r="Z56" s="121"/>
      <c r="AA56" s="111" t="s">
        <v>54</v>
      </c>
    </row>
    <row r="57" spans="1:53" ht="21" x14ac:dyDescent="0.4">
      <c r="A57" s="192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</row>
    <row r="59" spans="1:53" ht="23.4" x14ac:dyDescent="0.45">
      <c r="A59" s="156" t="s">
        <v>56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143"/>
      <c r="BA59" s="143"/>
    </row>
    <row r="60" spans="1:53" ht="15.6" x14ac:dyDescent="0.3">
      <c r="A60" s="157" t="s">
        <v>36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</row>
    <row r="61" spans="1:53" x14ac:dyDescent="0.3">
      <c r="A61" s="159">
        <v>2017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59">
        <v>2018</v>
      </c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1"/>
    </row>
    <row r="62" spans="1:53" ht="15" thickBot="1" x14ac:dyDescent="0.35">
      <c r="A62" s="162" t="s">
        <v>0</v>
      </c>
      <c r="B62" s="163"/>
      <c r="C62" s="163"/>
      <c r="D62" s="164" t="s">
        <v>1</v>
      </c>
      <c r="E62" s="163"/>
      <c r="F62" s="163"/>
      <c r="G62" s="163"/>
      <c r="H62" s="163"/>
      <c r="I62" s="164" t="s">
        <v>2</v>
      </c>
      <c r="J62" s="163"/>
      <c r="K62" s="163"/>
      <c r="L62" s="165"/>
      <c r="M62" s="166" t="s">
        <v>3</v>
      </c>
      <c r="N62" s="163"/>
      <c r="O62" s="163"/>
      <c r="P62" s="167"/>
      <c r="Q62" s="168" t="s">
        <v>4</v>
      </c>
      <c r="R62" s="169"/>
      <c r="S62" s="169"/>
      <c r="T62" s="169"/>
      <c r="U62" s="170"/>
      <c r="V62" s="164" t="s">
        <v>5</v>
      </c>
      <c r="W62" s="163"/>
      <c r="X62" s="163"/>
      <c r="Y62" s="171"/>
      <c r="Z62" s="172" t="s">
        <v>6</v>
      </c>
      <c r="AA62" s="169"/>
      <c r="AB62" s="169"/>
      <c r="AC62" s="170"/>
      <c r="AD62" s="164" t="s">
        <v>7</v>
      </c>
      <c r="AE62" s="169"/>
      <c r="AF62" s="169"/>
      <c r="AG62" s="169"/>
      <c r="AH62" s="170"/>
      <c r="AI62" s="164" t="s">
        <v>8</v>
      </c>
      <c r="AJ62" s="163"/>
      <c r="AK62" s="163"/>
      <c r="AL62" s="167"/>
      <c r="AM62" s="173" t="s">
        <v>9</v>
      </c>
      <c r="AN62" s="163"/>
      <c r="AO62" s="163"/>
      <c r="AP62" s="167"/>
      <c r="AQ62" s="164" t="s">
        <v>10</v>
      </c>
      <c r="AR62" s="169"/>
      <c r="AS62" s="169"/>
      <c r="AT62" s="169"/>
      <c r="AU62" s="170"/>
      <c r="AV62" s="172" t="s">
        <v>11</v>
      </c>
      <c r="AW62" s="169"/>
      <c r="AX62" s="169"/>
      <c r="AY62" s="174"/>
    </row>
    <row r="63" spans="1:53" ht="15.6" thickTop="1" thickBot="1" x14ac:dyDescent="0.35">
      <c r="A63" s="53" t="s">
        <v>12</v>
      </c>
      <c r="B63" s="5">
        <v>29</v>
      </c>
      <c r="C63" s="24">
        <v>4</v>
      </c>
      <c r="D63" s="4">
        <f>C67+3</f>
        <v>11</v>
      </c>
      <c r="E63" s="4">
        <f>D63+7</f>
        <v>18</v>
      </c>
      <c r="F63" s="4">
        <f t="shared" ref="F63" si="87">E63+7</f>
        <v>25</v>
      </c>
      <c r="G63" s="24">
        <v>2</v>
      </c>
      <c r="H63" s="55">
        <f>G67+3</f>
        <v>9</v>
      </c>
      <c r="I63" s="5">
        <f>H67+3</f>
        <v>16</v>
      </c>
      <c r="J63" s="5">
        <f t="shared" ref="J63" si="88">I63+7</f>
        <v>23</v>
      </c>
      <c r="K63" s="153">
        <f t="shared" ref="K63" si="89">J63+7</f>
        <v>30</v>
      </c>
      <c r="L63" s="152">
        <f>K67+3</f>
        <v>6</v>
      </c>
      <c r="M63" s="4">
        <f>L67+3</f>
        <v>13</v>
      </c>
      <c r="N63" s="105">
        <f>M63+7</f>
        <v>20</v>
      </c>
      <c r="O63" s="105">
        <f t="shared" ref="O63" si="90">N63+7</f>
        <v>27</v>
      </c>
      <c r="P63" s="116">
        <f>O67+3</f>
        <v>4</v>
      </c>
      <c r="Q63" s="105">
        <f>P67+3</f>
        <v>11</v>
      </c>
      <c r="R63" s="105">
        <f>Q63+7</f>
        <v>18</v>
      </c>
      <c r="S63" s="5">
        <f t="shared" ref="S63" si="91">R63+7</f>
        <v>25</v>
      </c>
      <c r="T63" s="29">
        <v>1</v>
      </c>
      <c r="U63" s="124">
        <f>T67+3</f>
        <v>8</v>
      </c>
      <c r="V63" s="105">
        <f>U67+3</f>
        <v>15</v>
      </c>
      <c r="W63" s="105">
        <f>V63+7</f>
        <v>22</v>
      </c>
      <c r="X63" s="105">
        <f t="shared" ref="X63" si="92">W63+7</f>
        <v>29</v>
      </c>
      <c r="Y63" s="104">
        <f>X67+3</f>
        <v>5</v>
      </c>
      <c r="Z63" s="105">
        <f>Y67+3</f>
        <v>12</v>
      </c>
      <c r="AA63" s="19">
        <f>Z63+7</f>
        <v>19</v>
      </c>
      <c r="AB63" s="19">
        <f t="shared" ref="AB63" si="93">AA63+7</f>
        <v>26</v>
      </c>
      <c r="AC63" s="58">
        <f>AB67+3</f>
        <v>5</v>
      </c>
      <c r="AD63" s="19">
        <f>AC67+3</f>
        <v>12</v>
      </c>
      <c r="AE63" s="19">
        <f>AD63+7</f>
        <v>19</v>
      </c>
      <c r="AF63" s="19">
        <f t="shared" ref="AF63" si="94">AE63+7</f>
        <v>26</v>
      </c>
      <c r="AG63" s="29">
        <v>2</v>
      </c>
      <c r="AH63" s="54">
        <f>AG67+3</f>
        <v>9</v>
      </c>
      <c r="AI63" s="4">
        <f>AH67+3</f>
        <v>16</v>
      </c>
      <c r="AJ63" s="4">
        <f>AI63+7</f>
        <v>23</v>
      </c>
      <c r="AK63" s="82">
        <v>30</v>
      </c>
      <c r="AL63" s="102">
        <f>AK67+3</f>
        <v>7</v>
      </c>
      <c r="AM63" s="4">
        <f>AL67+3</f>
        <v>14</v>
      </c>
      <c r="AN63" s="96">
        <f>AM63+7</f>
        <v>21</v>
      </c>
      <c r="AO63" s="4">
        <f t="shared" ref="AO63" si="95">AN63+7</f>
        <v>28</v>
      </c>
      <c r="AP63" s="24">
        <f>AO67+3</f>
        <v>4</v>
      </c>
      <c r="AQ63" s="4">
        <f>AP67+3</f>
        <v>11</v>
      </c>
      <c r="AR63" s="4">
        <f>AQ63+7</f>
        <v>18</v>
      </c>
      <c r="AS63" s="4">
        <f t="shared" ref="AS63" si="96">AR63+7</f>
        <v>25</v>
      </c>
      <c r="AT63" s="24">
        <v>2</v>
      </c>
      <c r="AU63" s="54">
        <f>AT67+3</f>
        <v>9</v>
      </c>
      <c r="AV63" s="5">
        <f>AU67+3</f>
        <v>16</v>
      </c>
      <c r="AW63" s="5">
        <f>AV63+7</f>
        <v>23</v>
      </c>
      <c r="AX63" s="5">
        <f t="shared" ref="AX63" si="97">AW63+7</f>
        <v>30</v>
      </c>
      <c r="AY63" s="28"/>
    </row>
    <row r="64" spans="1:53" ht="15.6" thickTop="1" thickBot="1" x14ac:dyDescent="0.35">
      <c r="A64" s="19" t="s">
        <v>13</v>
      </c>
      <c r="B64" s="5">
        <f t="shared" ref="B64:B65" si="98">B63+1</f>
        <v>30</v>
      </c>
      <c r="C64" s="25">
        <v>5</v>
      </c>
      <c r="D64" s="4">
        <f t="shared" ref="D64:J64" si="99">D63+1</f>
        <v>12</v>
      </c>
      <c r="E64" s="4">
        <f t="shared" si="99"/>
        <v>19</v>
      </c>
      <c r="F64" s="4">
        <f t="shared" si="99"/>
        <v>26</v>
      </c>
      <c r="G64" s="92">
        <f t="shared" si="99"/>
        <v>3</v>
      </c>
      <c r="H64" s="56">
        <f t="shared" si="99"/>
        <v>10</v>
      </c>
      <c r="I64" s="5">
        <f t="shared" si="99"/>
        <v>17</v>
      </c>
      <c r="J64" s="5">
        <f t="shared" si="99"/>
        <v>24</v>
      </c>
      <c r="K64" s="131">
        <v>31</v>
      </c>
      <c r="L64" s="4">
        <f>L63+1</f>
        <v>7</v>
      </c>
      <c r="M64" s="4">
        <f t="shared" ref="M64:O64" si="100">M63+1</f>
        <v>14</v>
      </c>
      <c r="N64" s="105">
        <f t="shared" si="100"/>
        <v>21</v>
      </c>
      <c r="O64" s="105">
        <f t="shared" si="100"/>
        <v>28</v>
      </c>
      <c r="P64" s="108">
        <f>P63+1</f>
        <v>5</v>
      </c>
      <c r="Q64" s="105">
        <f t="shared" ref="Q64:AB64" si="101">Q63+1</f>
        <v>12</v>
      </c>
      <c r="R64" s="105">
        <f t="shared" si="101"/>
        <v>19</v>
      </c>
      <c r="S64" s="5">
        <f t="shared" si="101"/>
        <v>26</v>
      </c>
      <c r="T64" s="30">
        <f t="shared" si="101"/>
        <v>2</v>
      </c>
      <c r="U64" s="105">
        <f t="shared" si="101"/>
        <v>9</v>
      </c>
      <c r="V64" s="105">
        <f t="shared" si="101"/>
        <v>16</v>
      </c>
      <c r="W64" s="105">
        <f t="shared" si="101"/>
        <v>23</v>
      </c>
      <c r="X64" s="105">
        <f t="shared" si="101"/>
        <v>30</v>
      </c>
      <c r="Y64" s="106">
        <f t="shared" si="101"/>
        <v>6</v>
      </c>
      <c r="Z64" s="105">
        <f t="shared" si="101"/>
        <v>13</v>
      </c>
      <c r="AA64" s="19">
        <f t="shared" si="101"/>
        <v>20</v>
      </c>
      <c r="AB64" s="19">
        <f t="shared" si="101"/>
        <v>27</v>
      </c>
      <c r="AC64" s="27">
        <f>AC63+1</f>
        <v>6</v>
      </c>
      <c r="AD64" s="19">
        <f t="shared" ref="AD64:AJ64" si="102">AD63+1</f>
        <v>13</v>
      </c>
      <c r="AE64" s="19">
        <f t="shared" si="102"/>
        <v>20</v>
      </c>
      <c r="AF64" s="19">
        <f t="shared" si="102"/>
        <v>27</v>
      </c>
      <c r="AG64" s="30">
        <f t="shared" si="102"/>
        <v>3</v>
      </c>
      <c r="AH64" s="5">
        <f t="shared" si="102"/>
        <v>10</v>
      </c>
      <c r="AI64" s="4">
        <f t="shared" si="102"/>
        <v>17</v>
      </c>
      <c r="AJ64" s="4">
        <f t="shared" si="102"/>
        <v>24</v>
      </c>
      <c r="AK64" s="92">
        <v>1</v>
      </c>
      <c r="AL64" s="103">
        <f t="shared" ref="AL64:AW64" si="103">AL63+1</f>
        <v>8</v>
      </c>
      <c r="AM64" s="4">
        <f t="shared" si="103"/>
        <v>15</v>
      </c>
      <c r="AN64" s="4">
        <f t="shared" si="103"/>
        <v>22</v>
      </c>
      <c r="AO64" s="4">
        <f t="shared" si="103"/>
        <v>29</v>
      </c>
      <c r="AP64" s="25">
        <f t="shared" si="103"/>
        <v>5</v>
      </c>
      <c r="AQ64" s="4">
        <f t="shared" si="103"/>
        <v>12</v>
      </c>
      <c r="AR64" s="4">
        <f t="shared" si="103"/>
        <v>19</v>
      </c>
      <c r="AS64" s="4">
        <f t="shared" si="103"/>
        <v>26</v>
      </c>
      <c r="AT64" s="25">
        <f t="shared" si="103"/>
        <v>3</v>
      </c>
      <c r="AU64" s="5">
        <f t="shared" si="103"/>
        <v>10</v>
      </c>
      <c r="AV64" s="5">
        <f t="shared" si="103"/>
        <v>17</v>
      </c>
      <c r="AW64" s="5">
        <f t="shared" si="103"/>
        <v>24</v>
      </c>
      <c r="AX64" s="5">
        <v>31</v>
      </c>
      <c r="AY64" s="28"/>
    </row>
    <row r="65" spans="1:53" ht="15" thickBot="1" x14ac:dyDescent="0.35">
      <c r="A65" s="19" t="s">
        <v>14</v>
      </c>
      <c r="B65" s="5">
        <f t="shared" si="98"/>
        <v>31</v>
      </c>
      <c r="C65" s="25">
        <v>6</v>
      </c>
      <c r="D65" s="4">
        <f t="shared" ref="D65:G65" si="104">D64+1</f>
        <v>13</v>
      </c>
      <c r="E65" s="4">
        <f t="shared" si="104"/>
        <v>20</v>
      </c>
      <c r="F65" s="4">
        <f t="shared" si="104"/>
        <v>27</v>
      </c>
      <c r="G65" s="25">
        <f t="shared" si="104"/>
        <v>4</v>
      </c>
      <c r="H65" s="57">
        <f>H64+1</f>
        <v>11</v>
      </c>
      <c r="I65" s="5">
        <f t="shared" ref="I65:J65" si="105">I64+1</f>
        <v>18</v>
      </c>
      <c r="J65" s="5">
        <f t="shared" si="105"/>
        <v>25</v>
      </c>
      <c r="K65" s="25">
        <v>1</v>
      </c>
      <c r="L65" s="4">
        <f>L64+1</f>
        <v>8</v>
      </c>
      <c r="M65" s="4">
        <f>M64+1</f>
        <v>15</v>
      </c>
      <c r="N65" s="105">
        <f t="shared" ref="N65:W65" si="106">N64+1</f>
        <v>22</v>
      </c>
      <c r="O65" s="105">
        <f t="shared" si="106"/>
        <v>29</v>
      </c>
      <c r="P65" s="108">
        <f t="shared" si="106"/>
        <v>6</v>
      </c>
      <c r="Q65" s="105">
        <f t="shared" si="106"/>
        <v>13</v>
      </c>
      <c r="R65" s="105">
        <f t="shared" si="106"/>
        <v>20</v>
      </c>
      <c r="S65" s="5">
        <f t="shared" si="106"/>
        <v>27</v>
      </c>
      <c r="T65" s="30">
        <f t="shared" si="106"/>
        <v>3</v>
      </c>
      <c r="U65" s="105">
        <f t="shared" si="106"/>
        <v>10</v>
      </c>
      <c r="V65" s="105">
        <f t="shared" si="106"/>
        <v>17</v>
      </c>
      <c r="W65" s="105">
        <f t="shared" si="106"/>
        <v>24</v>
      </c>
      <c r="X65" s="105">
        <v>31</v>
      </c>
      <c r="Y65" s="106">
        <f t="shared" ref="Y65:AA65" si="107">Y64+1</f>
        <v>7</v>
      </c>
      <c r="Z65" s="105">
        <f t="shared" si="107"/>
        <v>14</v>
      </c>
      <c r="AA65" s="19">
        <f t="shared" si="107"/>
        <v>21</v>
      </c>
      <c r="AB65" s="60">
        <v>28</v>
      </c>
      <c r="AC65" s="19">
        <f t="shared" ref="AC65:AG65" si="108">AC64+1</f>
        <v>7</v>
      </c>
      <c r="AD65" s="19">
        <f t="shared" si="108"/>
        <v>14</v>
      </c>
      <c r="AE65" s="19">
        <f t="shared" si="108"/>
        <v>21</v>
      </c>
      <c r="AF65" s="19">
        <f t="shared" si="108"/>
        <v>28</v>
      </c>
      <c r="AG65" s="30">
        <f t="shared" si="108"/>
        <v>4</v>
      </c>
      <c r="AH65" s="5">
        <f>AH64+1</f>
        <v>11</v>
      </c>
      <c r="AI65" s="4">
        <f t="shared" ref="AI65:AO65" si="109">AI64+1</f>
        <v>18</v>
      </c>
      <c r="AJ65" s="4">
        <f t="shared" si="109"/>
        <v>25</v>
      </c>
      <c r="AK65" s="25">
        <f t="shared" si="109"/>
        <v>2</v>
      </c>
      <c r="AL65" s="103">
        <f t="shared" si="109"/>
        <v>9</v>
      </c>
      <c r="AM65" s="4">
        <f t="shared" si="109"/>
        <v>16</v>
      </c>
      <c r="AN65" s="4">
        <f t="shared" si="109"/>
        <v>23</v>
      </c>
      <c r="AO65" s="4">
        <f t="shared" si="109"/>
        <v>30</v>
      </c>
      <c r="AP65" s="25">
        <f>AP64+1</f>
        <v>6</v>
      </c>
      <c r="AQ65" s="4">
        <f t="shared" ref="AQ65:AT65" si="110">AQ64+1</f>
        <v>13</v>
      </c>
      <c r="AR65" s="4">
        <f t="shared" si="110"/>
        <v>20</v>
      </c>
      <c r="AS65" s="4">
        <f t="shared" si="110"/>
        <v>27</v>
      </c>
      <c r="AT65" s="25">
        <f t="shared" si="110"/>
        <v>4</v>
      </c>
      <c r="AU65" s="5">
        <f>AU64+1</f>
        <v>11</v>
      </c>
      <c r="AV65" s="5">
        <f t="shared" ref="AV65:AW65" si="111">AV64+1</f>
        <v>18</v>
      </c>
      <c r="AW65" s="5">
        <f t="shared" si="111"/>
        <v>25</v>
      </c>
      <c r="AX65" s="5"/>
      <c r="AY65" s="28"/>
    </row>
    <row r="66" spans="1:53" ht="15.6" thickTop="1" thickBot="1" x14ac:dyDescent="0.35">
      <c r="A66" s="19" t="s">
        <v>15</v>
      </c>
      <c r="B66" s="54">
        <v>1</v>
      </c>
      <c r="C66" s="4">
        <v>7</v>
      </c>
      <c r="D66" s="4">
        <f t="shared" ref="D66:F66" si="112">D65+1</f>
        <v>14</v>
      </c>
      <c r="E66" s="4">
        <f t="shared" si="112"/>
        <v>21</v>
      </c>
      <c r="F66" s="4">
        <f t="shared" si="112"/>
        <v>28</v>
      </c>
      <c r="G66" s="25">
        <f>G65+1</f>
        <v>5</v>
      </c>
      <c r="H66" s="4">
        <f>H65+1</f>
        <v>12</v>
      </c>
      <c r="I66" s="5">
        <f t="shared" ref="I66:K66" si="113">I65+1</f>
        <v>19</v>
      </c>
      <c r="J66" s="5">
        <f t="shared" si="113"/>
        <v>26</v>
      </c>
      <c r="K66" s="25">
        <f t="shared" si="113"/>
        <v>2</v>
      </c>
      <c r="L66" s="4">
        <f>L65+1</f>
        <v>9</v>
      </c>
      <c r="M66" s="4">
        <f t="shared" ref="M66:N66" si="114">M65+1</f>
        <v>16</v>
      </c>
      <c r="N66" s="105">
        <f t="shared" si="114"/>
        <v>23</v>
      </c>
      <c r="O66" s="123">
        <v>30</v>
      </c>
      <c r="P66" s="105">
        <f t="shared" ref="P66:T66" si="115">P65+1</f>
        <v>7</v>
      </c>
      <c r="Q66" s="105">
        <f t="shared" si="115"/>
        <v>14</v>
      </c>
      <c r="R66" s="5">
        <f t="shared" si="115"/>
        <v>21</v>
      </c>
      <c r="S66" s="5">
        <f t="shared" si="115"/>
        <v>28</v>
      </c>
      <c r="T66" s="30">
        <f t="shared" si="115"/>
        <v>4</v>
      </c>
      <c r="U66" s="105">
        <f>U65+1</f>
        <v>11</v>
      </c>
      <c r="V66" s="105">
        <f t="shared" ref="V66:W66" si="116">V65+1</f>
        <v>18</v>
      </c>
      <c r="W66" s="105">
        <f t="shared" si="116"/>
        <v>25</v>
      </c>
      <c r="X66" s="105">
        <v>1</v>
      </c>
      <c r="Y66" s="106">
        <f t="shared" ref="Y66:AA66" si="117">Y65+1</f>
        <v>8</v>
      </c>
      <c r="Z66" s="105">
        <f t="shared" si="117"/>
        <v>15</v>
      </c>
      <c r="AA66" s="19">
        <f t="shared" si="117"/>
        <v>22</v>
      </c>
      <c r="AB66" s="27">
        <v>1</v>
      </c>
      <c r="AC66" s="19">
        <f t="shared" ref="AC66:AN66" si="118">AC65+1</f>
        <v>8</v>
      </c>
      <c r="AD66" s="19">
        <f t="shared" si="118"/>
        <v>15</v>
      </c>
      <c r="AE66" s="19">
        <f t="shared" si="118"/>
        <v>22</v>
      </c>
      <c r="AF66" s="5">
        <f t="shared" si="118"/>
        <v>29</v>
      </c>
      <c r="AG66" s="30">
        <f t="shared" si="118"/>
        <v>5</v>
      </c>
      <c r="AH66" s="5">
        <f t="shared" si="118"/>
        <v>12</v>
      </c>
      <c r="AI66" s="4">
        <f t="shared" si="118"/>
        <v>19</v>
      </c>
      <c r="AJ66" s="4">
        <f t="shared" si="118"/>
        <v>26</v>
      </c>
      <c r="AK66" s="25">
        <f t="shared" si="118"/>
        <v>3</v>
      </c>
      <c r="AL66" s="96">
        <f t="shared" si="118"/>
        <v>10</v>
      </c>
      <c r="AM66" s="4">
        <f t="shared" si="118"/>
        <v>17</v>
      </c>
      <c r="AN66" s="4">
        <f t="shared" si="118"/>
        <v>24</v>
      </c>
      <c r="AO66" s="82">
        <v>31</v>
      </c>
      <c r="AP66" s="4">
        <f t="shared" ref="AP66:AW66" si="119">AP65+1</f>
        <v>7</v>
      </c>
      <c r="AQ66" s="4">
        <f t="shared" si="119"/>
        <v>14</v>
      </c>
      <c r="AR66" s="4">
        <f t="shared" si="119"/>
        <v>21</v>
      </c>
      <c r="AS66" s="4">
        <f t="shared" si="119"/>
        <v>28</v>
      </c>
      <c r="AT66" s="25">
        <f t="shared" si="119"/>
        <v>5</v>
      </c>
      <c r="AU66" s="5">
        <f t="shared" si="119"/>
        <v>12</v>
      </c>
      <c r="AV66" s="5">
        <f t="shared" si="119"/>
        <v>19</v>
      </c>
      <c r="AW66" s="5">
        <f t="shared" si="119"/>
        <v>26</v>
      </c>
      <c r="AX66" s="5"/>
      <c r="AY66" s="28"/>
    </row>
    <row r="67" spans="1:53" ht="15.6" thickTop="1" thickBot="1" x14ac:dyDescent="0.35">
      <c r="A67" s="19" t="s">
        <v>16</v>
      </c>
      <c r="B67" s="5">
        <f t="shared" ref="B67" si="120">B66+1</f>
        <v>2</v>
      </c>
      <c r="C67" s="4">
        <v>8</v>
      </c>
      <c r="D67" s="4">
        <f>D66+1</f>
        <v>15</v>
      </c>
      <c r="E67" s="4">
        <f t="shared" ref="E67:K67" si="121">E66+1</f>
        <v>22</v>
      </c>
      <c r="F67" s="4">
        <f t="shared" si="121"/>
        <v>29</v>
      </c>
      <c r="G67" s="25">
        <f t="shared" si="121"/>
        <v>6</v>
      </c>
      <c r="H67" s="4">
        <f t="shared" si="121"/>
        <v>13</v>
      </c>
      <c r="I67" s="5">
        <f t="shared" si="121"/>
        <v>20</v>
      </c>
      <c r="J67" s="5">
        <f t="shared" si="121"/>
        <v>27</v>
      </c>
      <c r="K67" s="25">
        <f t="shared" si="121"/>
        <v>3</v>
      </c>
      <c r="L67" s="4">
        <f>L66+1</f>
        <v>10</v>
      </c>
      <c r="M67" s="4">
        <f t="shared" ref="M67:N67" si="122">M66+1</f>
        <v>17</v>
      </c>
      <c r="N67" s="105">
        <f t="shared" si="122"/>
        <v>24</v>
      </c>
      <c r="O67" s="122">
        <v>1</v>
      </c>
      <c r="P67" s="105">
        <f t="shared" ref="P67:S67" si="123">P66+1</f>
        <v>8</v>
      </c>
      <c r="Q67" s="105">
        <f t="shared" si="123"/>
        <v>15</v>
      </c>
      <c r="R67" s="5">
        <f t="shared" si="123"/>
        <v>22</v>
      </c>
      <c r="S67" s="5">
        <f t="shared" si="123"/>
        <v>29</v>
      </c>
      <c r="T67" s="30">
        <f>T66+1</f>
        <v>5</v>
      </c>
      <c r="U67" s="105">
        <f t="shared" ref="U67:AF67" si="124">U66+1</f>
        <v>12</v>
      </c>
      <c r="V67" s="105">
        <f t="shared" si="124"/>
        <v>19</v>
      </c>
      <c r="W67" s="105">
        <f t="shared" si="124"/>
        <v>26</v>
      </c>
      <c r="X67" s="125">
        <f t="shared" si="124"/>
        <v>2</v>
      </c>
      <c r="Y67" s="109">
        <f t="shared" si="124"/>
        <v>9</v>
      </c>
      <c r="Z67" s="105">
        <f t="shared" si="124"/>
        <v>16</v>
      </c>
      <c r="AA67" s="19">
        <f t="shared" si="124"/>
        <v>23</v>
      </c>
      <c r="AB67" s="27">
        <f t="shared" si="124"/>
        <v>2</v>
      </c>
      <c r="AC67" s="19">
        <f t="shared" si="124"/>
        <v>9</v>
      </c>
      <c r="AD67" s="19">
        <f t="shared" si="124"/>
        <v>16</v>
      </c>
      <c r="AE67" s="19">
        <f t="shared" si="124"/>
        <v>23</v>
      </c>
      <c r="AF67" s="5">
        <f t="shared" si="124"/>
        <v>30</v>
      </c>
      <c r="AG67" s="30">
        <f>AG66+1</f>
        <v>6</v>
      </c>
      <c r="AH67" s="5">
        <f t="shared" ref="AH67:AK67" si="125">AH66+1</f>
        <v>13</v>
      </c>
      <c r="AI67" s="4">
        <f t="shared" si="125"/>
        <v>20</v>
      </c>
      <c r="AJ67" s="4">
        <f t="shared" si="125"/>
        <v>27</v>
      </c>
      <c r="AK67" s="25">
        <f t="shared" si="125"/>
        <v>4</v>
      </c>
      <c r="AL67" s="5">
        <f>AL66+1</f>
        <v>11</v>
      </c>
      <c r="AM67" s="4">
        <f t="shared" ref="AM67:AN67" si="126">AM66+1</f>
        <v>18</v>
      </c>
      <c r="AN67" s="4">
        <f t="shared" si="126"/>
        <v>25</v>
      </c>
      <c r="AO67" s="25">
        <v>1</v>
      </c>
      <c r="AP67" s="4">
        <f t="shared" ref="AP67:AS67" si="127">AP66+1</f>
        <v>8</v>
      </c>
      <c r="AQ67" s="4">
        <f t="shared" si="127"/>
        <v>15</v>
      </c>
      <c r="AR67" s="4">
        <f t="shared" si="127"/>
        <v>22</v>
      </c>
      <c r="AS67" s="4">
        <f t="shared" si="127"/>
        <v>29</v>
      </c>
      <c r="AT67" s="26">
        <f>AT66+1</f>
        <v>6</v>
      </c>
      <c r="AU67" s="5">
        <f t="shared" ref="AU67:AW67" si="128">AU66+1</f>
        <v>13</v>
      </c>
      <c r="AV67" s="5">
        <f t="shared" si="128"/>
        <v>20</v>
      </c>
      <c r="AW67" s="5">
        <f t="shared" si="128"/>
        <v>27</v>
      </c>
      <c r="AX67" s="5"/>
      <c r="AY67" s="28"/>
    </row>
    <row r="68" spans="1:53" ht="15.6" thickTop="1" thickBot="1" x14ac:dyDescent="0.35">
      <c r="A68" s="178" t="s">
        <v>17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80"/>
      <c r="Y68" s="178" t="s">
        <v>18</v>
      </c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2"/>
    </row>
    <row r="69" spans="1:53" ht="15" thickTop="1" x14ac:dyDescent="0.3">
      <c r="A69" s="6" t="s">
        <v>31</v>
      </c>
      <c r="V69" s="61"/>
      <c r="W69" s="61"/>
      <c r="X69" s="61"/>
      <c r="Y69" s="61"/>
      <c r="AA69" s="7"/>
      <c r="AB69" s="17"/>
      <c r="AC69" s="62"/>
      <c r="AD69" s="52"/>
      <c r="AE69" s="52"/>
      <c r="AF69" s="52"/>
      <c r="AM69" s="7"/>
      <c r="AN69" s="9"/>
      <c r="AO69" s="9"/>
      <c r="AP69" s="9"/>
      <c r="AQ69" s="6"/>
      <c r="AR69" s="6"/>
      <c r="AU69" s="6"/>
      <c r="AW69" s="6" t="s">
        <v>37</v>
      </c>
      <c r="AX69" s="6"/>
    </row>
    <row r="70" spans="1:53" ht="15" thickBot="1" x14ac:dyDescent="0.35">
      <c r="A70" s="14" t="s">
        <v>32</v>
      </c>
      <c r="AM70" s="9"/>
      <c r="AN70" s="9"/>
      <c r="AO70" s="9"/>
      <c r="AP70" s="9"/>
      <c r="AQ70" s="6"/>
      <c r="AR70" s="6"/>
      <c r="AU70" s="6"/>
      <c r="AW70" s="6" t="s">
        <v>38</v>
      </c>
      <c r="AX70" s="6"/>
    </row>
    <row r="71" spans="1:53" ht="15" thickBot="1" x14ac:dyDescent="0.35">
      <c r="B71" s="81"/>
      <c r="C71" s="175" t="s">
        <v>33</v>
      </c>
      <c r="D71" s="176"/>
      <c r="E71" s="176"/>
      <c r="F71" s="176"/>
      <c r="G71" s="176"/>
      <c r="H71" s="177"/>
      <c r="I71" s="79"/>
      <c r="K71" s="175" t="s">
        <v>34</v>
      </c>
      <c r="L71" s="176"/>
      <c r="M71" s="176"/>
      <c r="N71" s="176"/>
      <c r="O71" s="176"/>
      <c r="P71" s="176"/>
      <c r="Q71" s="176"/>
      <c r="R71" s="177"/>
      <c r="S71" s="140"/>
      <c r="T71" s="81"/>
      <c r="U71" s="175" t="s">
        <v>39</v>
      </c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7"/>
      <c r="AG71" s="81"/>
      <c r="AH71" s="81"/>
      <c r="AI71" s="175" t="s">
        <v>39</v>
      </c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7"/>
      <c r="AU71" s="140"/>
      <c r="AV71" s="140"/>
      <c r="AW71" s="140"/>
    </row>
    <row r="73" spans="1:53" ht="15.6" x14ac:dyDescent="0.3">
      <c r="C73" s="10"/>
      <c r="D73" s="6" t="s">
        <v>20</v>
      </c>
      <c r="N73" s="11"/>
      <c r="Q73" s="12"/>
      <c r="R73" s="6" t="s">
        <v>19</v>
      </c>
      <c r="Z73" s="13"/>
      <c r="AA73" s="6" t="s">
        <v>41</v>
      </c>
      <c r="AL73" s="15"/>
      <c r="AM73" s="16" t="s">
        <v>21</v>
      </c>
      <c r="AN73" s="18"/>
      <c r="AO73" s="11"/>
    </row>
    <row r="75" spans="1:53" x14ac:dyDescent="0.3">
      <c r="C75" s="110"/>
      <c r="D75" s="111" t="s">
        <v>42</v>
      </c>
      <c r="L75" s="120"/>
      <c r="M75" s="111" t="s">
        <v>57</v>
      </c>
      <c r="Z75" s="121"/>
      <c r="AA75" s="111" t="s">
        <v>54</v>
      </c>
    </row>
    <row r="76" spans="1:53" ht="21" x14ac:dyDescent="0.4">
      <c r="A76" s="192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</row>
    <row r="77" spans="1:53" x14ac:dyDescent="0.3">
      <c r="A77" s="197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7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47"/>
      <c r="BA77" s="147"/>
    </row>
    <row r="78" spans="1:53" x14ac:dyDescent="0.3">
      <c r="A78" s="198"/>
      <c r="B78" s="199"/>
      <c r="C78" s="199"/>
      <c r="D78" s="198"/>
      <c r="E78" s="199"/>
      <c r="F78" s="199"/>
      <c r="G78" s="199"/>
      <c r="H78" s="199"/>
      <c r="I78" s="198"/>
      <c r="J78" s="199"/>
      <c r="K78" s="199"/>
      <c r="L78" s="199"/>
      <c r="M78" s="198"/>
      <c r="N78" s="199"/>
      <c r="O78" s="199"/>
      <c r="P78" s="199"/>
      <c r="Q78" s="198"/>
      <c r="R78" s="196"/>
      <c r="S78" s="196"/>
      <c r="T78" s="196"/>
      <c r="U78" s="196"/>
      <c r="V78" s="198"/>
      <c r="W78" s="199"/>
      <c r="X78" s="199"/>
      <c r="Y78" s="199"/>
      <c r="Z78" s="197"/>
      <c r="AA78" s="196"/>
      <c r="AB78" s="196"/>
      <c r="AC78" s="196"/>
      <c r="AD78" s="198"/>
      <c r="AE78" s="196"/>
      <c r="AF78" s="196"/>
      <c r="AG78" s="196"/>
      <c r="AH78" s="196"/>
      <c r="AI78" s="198"/>
      <c r="AJ78" s="199"/>
      <c r="AK78" s="199"/>
      <c r="AL78" s="199"/>
      <c r="AM78" s="198"/>
      <c r="AN78" s="199"/>
      <c r="AO78" s="199"/>
      <c r="AP78" s="199"/>
      <c r="AQ78" s="198"/>
      <c r="AR78" s="196"/>
      <c r="AS78" s="196"/>
      <c r="AT78" s="196"/>
      <c r="AU78" s="196"/>
      <c r="AV78" s="197"/>
      <c r="AW78" s="196"/>
      <c r="AX78" s="196"/>
      <c r="AY78" s="196"/>
      <c r="AZ78" s="147"/>
      <c r="BA78" s="147"/>
    </row>
    <row r="79" spans="1:53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147"/>
      <c r="BA79" s="147"/>
    </row>
    <row r="80" spans="1:53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147"/>
      <c r="BA80" s="147"/>
    </row>
    <row r="81" spans="1:53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147"/>
      <c r="BA81" s="147"/>
    </row>
    <row r="82" spans="1:53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147"/>
      <c r="BA82" s="147"/>
    </row>
    <row r="83" spans="1:53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147"/>
      <c r="BA83" s="147"/>
    </row>
    <row r="84" spans="1:53" x14ac:dyDescent="0.3">
      <c r="A84" s="194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4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47"/>
      <c r="BA84" s="147"/>
    </row>
    <row r="85" spans="1:53" x14ac:dyDescent="0.3">
      <c r="A85" s="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83"/>
      <c r="W85" s="83"/>
      <c r="X85" s="83"/>
      <c r="Y85" s="83"/>
      <c r="Z85" s="147"/>
      <c r="AA85" s="84"/>
      <c r="AB85" s="147"/>
      <c r="AC85" s="85"/>
      <c r="AD85" s="147"/>
      <c r="AE85" s="147"/>
      <c r="AF85" s="147"/>
      <c r="AG85" s="147"/>
      <c r="AH85" s="147"/>
      <c r="AI85" s="147"/>
      <c r="AJ85" s="147"/>
      <c r="AK85" s="147"/>
      <c r="AL85" s="147"/>
      <c r="AM85" s="84"/>
      <c r="AN85" s="4"/>
      <c r="AO85" s="4"/>
      <c r="AP85" s="4"/>
      <c r="AQ85" s="4"/>
      <c r="AR85" s="4"/>
      <c r="AS85" s="147"/>
      <c r="AT85" s="147"/>
      <c r="AU85" s="4"/>
      <c r="AV85" s="147"/>
      <c r="AW85" s="4"/>
      <c r="AX85" s="4"/>
      <c r="AY85" s="147"/>
      <c r="AZ85" s="147"/>
      <c r="BA85" s="147"/>
    </row>
    <row r="86" spans="1:53" x14ac:dyDescent="0.3">
      <c r="A86" s="8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4"/>
      <c r="AN86" s="4"/>
      <c r="AO86" s="4"/>
      <c r="AP86" s="4"/>
      <c r="AQ86" s="4"/>
      <c r="AR86" s="4"/>
      <c r="AS86" s="147"/>
      <c r="AT86" s="147"/>
      <c r="AU86" s="4"/>
      <c r="AV86" s="147"/>
      <c r="AW86" s="4"/>
      <c r="AX86" s="4"/>
      <c r="AY86" s="147"/>
      <c r="AZ86" s="147"/>
      <c r="BA86" s="147"/>
    </row>
    <row r="87" spans="1:53" x14ac:dyDescent="0.3">
      <c r="A87" s="147"/>
      <c r="B87" s="145"/>
      <c r="C87" s="197"/>
      <c r="D87" s="197"/>
      <c r="E87" s="197"/>
      <c r="F87" s="197"/>
      <c r="G87" s="197"/>
      <c r="H87" s="197"/>
      <c r="I87" s="147"/>
      <c r="J87" s="147"/>
      <c r="K87" s="197"/>
      <c r="L87" s="197"/>
      <c r="M87" s="197"/>
      <c r="N87" s="197"/>
      <c r="O87" s="197"/>
      <c r="P87" s="197"/>
      <c r="Q87" s="197"/>
      <c r="R87" s="197"/>
      <c r="S87" s="144"/>
      <c r="T87" s="145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45"/>
      <c r="AH87" s="145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44"/>
      <c r="AV87" s="144"/>
      <c r="AW87" s="144"/>
      <c r="AX87" s="147"/>
      <c r="AY87" s="147"/>
      <c r="AZ87" s="147"/>
      <c r="BA87" s="147"/>
    </row>
    <row r="88" spans="1:53" x14ac:dyDescent="0.3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</row>
    <row r="89" spans="1:53" ht="15.6" x14ac:dyDescent="0.3">
      <c r="A89" s="147"/>
      <c r="B89" s="147"/>
      <c r="C89" s="147"/>
      <c r="D89" s="4"/>
      <c r="E89" s="147"/>
      <c r="F89" s="147"/>
      <c r="G89" s="147"/>
      <c r="H89" s="147"/>
      <c r="I89" s="147"/>
      <c r="J89" s="147"/>
      <c r="K89" s="147"/>
      <c r="L89" s="147"/>
      <c r="M89" s="147"/>
      <c r="N89" s="87"/>
      <c r="O89" s="147"/>
      <c r="P89" s="147"/>
      <c r="Q89" s="147"/>
      <c r="R89" s="4"/>
      <c r="S89" s="147"/>
      <c r="T89" s="147"/>
      <c r="U89" s="147"/>
      <c r="V89" s="147"/>
      <c r="W89" s="147"/>
      <c r="X89" s="147"/>
      <c r="Y89" s="147"/>
      <c r="Z89" s="147"/>
      <c r="AA89" s="4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88"/>
      <c r="AN89" s="89"/>
      <c r="AO89" s="8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</row>
    <row r="90" spans="1:53" x14ac:dyDescent="0.3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</row>
    <row r="91" spans="1:53" x14ac:dyDescent="0.3">
      <c r="A91" s="147"/>
      <c r="B91" s="147"/>
      <c r="C91" s="147"/>
      <c r="D91" s="154"/>
      <c r="E91" s="147"/>
      <c r="F91" s="147"/>
      <c r="G91" s="147"/>
      <c r="H91" s="147"/>
      <c r="I91" s="147"/>
      <c r="J91" s="147"/>
      <c r="K91" s="147"/>
      <c r="L91" s="147"/>
      <c r="M91" s="154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</row>
    <row r="92" spans="1:53" ht="21" x14ac:dyDescent="0.4">
      <c r="A92" s="192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</row>
    <row r="93" spans="1:53" x14ac:dyDescent="0.3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</row>
    <row r="94" spans="1:53" ht="15.6" x14ac:dyDescent="0.3">
      <c r="A94" s="204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51"/>
      <c r="BA94" s="151"/>
    </row>
    <row r="95" spans="1:53" x14ac:dyDescent="0.3">
      <c r="A95" s="197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7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51"/>
      <c r="BA95" s="151"/>
    </row>
    <row r="96" spans="1:53" x14ac:dyDescent="0.3">
      <c r="A96" s="198"/>
      <c r="B96" s="199"/>
      <c r="C96" s="199"/>
      <c r="D96" s="198"/>
      <c r="E96" s="199"/>
      <c r="F96" s="199"/>
      <c r="G96" s="199"/>
      <c r="H96" s="199"/>
      <c r="I96" s="198"/>
      <c r="J96" s="199"/>
      <c r="K96" s="199"/>
      <c r="L96" s="199"/>
      <c r="M96" s="198"/>
      <c r="N96" s="199"/>
      <c r="O96" s="199"/>
      <c r="P96" s="199"/>
      <c r="Q96" s="198"/>
      <c r="R96" s="196"/>
      <c r="S96" s="196"/>
      <c r="T96" s="196"/>
      <c r="U96" s="196"/>
      <c r="V96" s="198"/>
      <c r="W96" s="199"/>
      <c r="X96" s="199"/>
      <c r="Y96" s="199"/>
      <c r="Z96" s="197"/>
      <c r="AA96" s="196"/>
      <c r="AB96" s="196"/>
      <c r="AC96" s="196"/>
      <c r="AD96" s="198"/>
      <c r="AE96" s="196"/>
      <c r="AF96" s="196"/>
      <c r="AG96" s="196"/>
      <c r="AH96" s="196"/>
      <c r="AI96" s="198"/>
      <c r="AJ96" s="199"/>
      <c r="AK96" s="199"/>
      <c r="AL96" s="199"/>
      <c r="AM96" s="198"/>
      <c r="AN96" s="199"/>
      <c r="AO96" s="199"/>
      <c r="AP96" s="199"/>
      <c r="AQ96" s="198"/>
      <c r="AR96" s="196"/>
      <c r="AS96" s="196"/>
      <c r="AT96" s="196"/>
      <c r="AU96" s="196"/>
      <c r="AV96" s="197"/>
      <c r="AW96" s="196"/>
      <c r="AX96" s="196"/>
      <c r="AY96" s="196"/>
      <c r="AZ96" s="151"/>
      <c r="BA96" s="151"/>
    </row>
    <row r="97" spans="1:53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151"/>
      <c r="BA97" s="151"/>
    </row>
    <row r="98" spans="1:53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151"/>
      <c r="BA98" s="151"/>
    </row>
    <row r="99" spans="1:53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151"/>
      <c r="BA99" s="151"/>
    </row>
    <row r="100" spans="1:53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151"/>
      <c r="BA100" s="151"/>
    </row>
    <row r="101" spans="1:53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151"/>
      <c r="BA101" s="151"/>
    </row>
    <row r="102" spans="1:53" x14ac:dyDescent="0.3">
      <c r="A102" s="194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4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51"/>
      <c r="BA102" s="151"/>
    </row>
    <row r="103" spans="1:53" x14ac:dyDescent="0.3">
      <c r="A103" s="4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83"/>
      <c r="W103" s="83"/>
      <c r="X103" s="83"/>
      <c r="Y103" s="83"/>
      <c r="Z103" s="151"/>
      <c r="AA103" s="84"/>
      <c r="AB103" s="151"/>
      <c r="AC103" s="85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84"/>
      <c r="AN103" s="4"/>
      <c r="AO103" s="4"/>
      <c r="AP103" s="4"/>
      <c r="AQ103" s="4"/>
      <c r="AR103" s="4"/>
      <c r="AS103" s="151"/>
      <c r="AT103" s="151"/>
      <c r="AU103" s="4"/>
      <c r="AV103" s="151"/>
      <c r="AW103" s="4"/>
      <c r="AX103" s="4"/>
      <c r="AY103" s="151"/>
      <c r="AZ103" s="151"/>
      <c r="BA103" s="151"/>
    </row>
    <row r="104" spans="1:53" x14ac:dyDescent="0.3">
      <c r="A104" s="86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4"/>
      <c r="AN104" s="4"/>
      <c r="AO104" s="4"/>
      <c r="AP104" s="4"/>
      <c r="AQ104" s="4"/>
      <c r="AR104" s="4"/>
      <c r="AS104" s="151"/>
      <c r="AT104" s="151"/>
      <c r="AU104" s="4"/>
      <c r="AV104" s="151"/>
      <c r="AW104" s="4"/>
      <c r="AX104" s="4"/>
      <c r="AY104" s="151"/>
      <c r="AZ104" s="151"/>
      <c r="BA104" s="151"/>
    </row>
    <row r="105" spans="1:53" x14ac:dyDescent="0.3">
      <c r="A105" s="151"/>
      <c r="B105" s="149"/>
      <c r="C105" s="197"/>
      <c r="D105" s="197"/>
      <c r="E105" s="197"/>
      <c r="F105" s="197"/>
      <c r="G105" s="197"/>
      <c r="H105" s="197"/>
      <c r="I105" s="151"/>
      <c r="J105" s="151"/>
      <c r="K105" s="197"/>
      <c r="L105" s="197"/>
      <c r="M105" s="197"/>
      <c r="N105" s="197"/>
      <c r="O105" s="197"/>
      <c r="P105" s="197"/>
      <c r="Q105" s="197"/>
      <c r="R105" s="197"/>
      <c r="S105" s="150"/>
      <c r="T105" s="149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49"/>
      <c r="AH105" s="149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50"/>
      <c r="AV105" s="150"/>
      <c r="AW105" s="150"/>
      <c r="AX105" s="151"/>
      <c r="AY105" s="151"/>
      <c r="AZ105" s="151"/>
      <c r="BA105" s="151"/>
    </row>
    <row r="106" spans="1:53" x14ac:dyDescent="0.3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</row>
    <row r="107" spans="1:53" ht="15.6" x14ac:dyDescent="0.3">
      <c r="A107" s="151"/>
      <c r="B107" s="151"/>
      <c r="C107" s="151"/>
      <c r="D107" s="4"/>
      <c r="E107" s="151"/>
      <c r="F107" s="151"/>
      <c r="G107" s="151"/>
      <c r="H107" s="151"/>
      <c r="I107" s="151"/>
      <c r="J107" s="151"/>
      <c r="K107" s="151"/>
      <c r="L107" s="151"/>
      <c r="M107" s="151"/>
      <c r="N107" s="87"/>
      <c r="O107" s="151"/>
      <c r="P107" s="151"/>
      <c r="Q107" s="151"/>
      <c r="R107" s="4"/>
      <c r="S107" s="151"/>
      <c r="T107" s="151"/>
      <c r="U107" s="151"/>
      <c r="V107" s="151"/>
      <c r="W107" s="151"/>
      <c r="X107" s="151"/>
      <c r="Y107" s="151"/>
      <c r="Z107" s="151"/>
      <c r="AA107" s="4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88"/>
      <c r="AN107" s="89"/>
      <c r="AO107" s="87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</row>
    <row r="108" spans="1:53" x14ac:dyDescent="0.3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</row>
    <row r="109" spans="1:53" x14ac:dyDescent="0.3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</row>
    <row r="110" spans="1:53" x14ac:dyDescent="0.3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</row>
    <row r="111" spans="1:53" ht="21" x14ac:dyDescent="0.4">
      <c r="A111" s="192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</row>
    <row r="112" spans="1:53" x14ac:dyDescent="0.3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</row>
    <row r="113" spans="1:53" ht="15.6" x14ac:dyDescent="0.3">
      <c r="A113" s="204"/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51"/>
      <c r="BA113" s="151"/>
    </row>
    <row r="114" spans="1:53" x14ac:dyDescent="0.3">
      <c r="A114" s="197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7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51"/>
      <c r="BA114" s="151"/>
    </row>
    <row r="115" spans="1:53" x14ac:dyDescent="0.3">
      <c r="A115" s="198"/>
      <c r="B115" s="199"/>
      <c r="C115" s="199"/>
      <c r="D115" s="198"/>
      <c r="E115" s="199"/>
      <c r="F115" s="199"/>
      <c r="G115" s="199"/>
      <c r="H115" s="199"/>
      <c r="I115" s="198"/>
      <c r="J115" s="199"/>
      <c r="K115" s="199"/>
      <c r="L115" s="199"/>
      <c r="M115" s="198"/>
      <c r="N115" s="199"/>
      <c r="O115" s="199"/>
      <c r="P115" s="199"/>
      <c r="Q115" s="198"/>
      <c r="R115" s="196"/>
      <c r="S115" s="196"/>
      <c r="T115" s="196"/>
      <c r="U115" s="196"/>
      <c r="V115" s="198"/>
      <c r="W115" s="199"/>
      <c r="X115" s="199"/>
      <c r="Y115" s="199"/>
      <c r="Z115" s="197"/>
      <c r="AA115" s="196"/>
      <c r="AB115" s="196"/>
      <c r="AC115" s="196"/>
      <c r="AD115" s="198"/>
      <c r="AE115" s="196"/>
      <c r="AF115" s="196"/>
      <c r="AG115" s="196"/>
      <c r="AH115" s="196"/>
      <c r="AI115" s="198"/>
      <c r="AJ115" s="199"/>
      <c r="AK115" s="199"/>
      <c r="AL115" s="199"/>
      <c r="AM115" s="198"/>
      <c r="AN115" s="199"/>
      <c r="AO115" s="199"/>
      <c r="AP115" s="199"/>
      <c r="AQ115" s="198"/>
      <c r="AR115" s="196"/>
      <c r="AS115" s="196"/>
      <c r="AT115" s="196"/>
      <c r="AU115" s="196"/>
      <c r="AV115" s="197"/>
      <c r="AW115" s="196"/>
      <c r="AX115" s="196"/>
      <c r="AY115" s="196"/>
      <c r="AZ115" s="151"/>
      <c r="BA115" s="151"/>
    </row>
    <row r="116" spans="1:53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151"/>
      <c r="BA116" s="151"/>
    </row>
    <row r="117" spans="1:53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151"/>
      <c r="BA117" s="151"/>
    </row>
    <row r="118" spans="1:53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151"/>
      <c r="BA118" s="151"/>
    </row>
    <row r="119" spans="1:53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151"/>
      <c r="BA119" s="151"/>
    </row>
    <row r="120" spans="1:53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151"/>
      <c r="BA120" s="151"/>
    </row>
    <row r="121" spans="1:53" x14ac:dyDescent="0.3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4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51"/>
      <c r="BA121" s="151"/>
    </row>
    <row r="122" spans="1:53" x14ac:dyDescent="0.3">
      <c r="A122" s="4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83"/>
      <c r="W122" s="83"/>
      <c r="X122" s="83"/>
      <c r="Y122" s="83"/>
      <c r="Z122" s="151"/>
      <c r="AA122" s="84"/>
      <c r="AB122" s="151"/>
      <c r="AC122" s="85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84"/>
      <c r="AN122" s="4"/>
      <c r="AO122" s="4"/>
      <c r="AP122" s="4"/>
      <c r="AQ122" s="4"/>
      <c r="AR122" s="4"/>
      <c r="AS122" s="151"/>
      <c r="AT122" s="151"/>
      <c r="AU122" s="4"/>
      <c r="AV122" s="151"/>
      <c r="AW122" s="4"/>
      <c r="AX122" s="4"/>
      <c r="AY122" s="151"/>
      <c r="AZ122" s="151"/>
      <c r="BA122" s="151"/>
    </row>
    <row r="123" spans="1:53" x14ac:dyDescent="0.3">
      <c r="A123" s="86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4"/>
      <c r="AN123" s="4"/>
      <c r="AO123" s="4"/>
      <c r="AP123" s="4"/>
      <c r="AQ123" s="4"/>
      <c r="AR123" s="4"/>
      <c r="AS123" s="151"/>
      <c r="AT123" s="151"/>
      <c r="AU123" s="4"/>
      <c r="AV123" s="151"/>
      <c r="AW123" s="4"/>
      <c r="AX123" s="4"/>
      <c r="AY123" s="151"/>
      <c r="AZ123" s="151"/>
      <c r="BA123" s="151"/>
    </row>
    <row r="124" spans="1:53" x14ac:dyDescent="0.3">
      <c r="A124" s="151"/>
      <c r="B124" s="149"/>
      <c r="C124" s="197"/>
      <c r="D124" s="197"/>
      <c r="E124" s="197"/>
      <c r="F124" s="197"/>
      <c r="G124" s="197"/>
      <c r="H124" s="197"/>
      <c r="I124" s="151"/>
      <c r="J124" s="151"/>
      <c r="K124" s="197"/>
      <c r="L124" s="197"/>
      <c r="M124" s="197"/>
      <c r="N124" s="197"/>
      <c r="O124" s="197"/>
      <c r="P124" s="197"/>
      <c r="Q124" s="197"/>
      <c r="R124" s="197"/>
      <c r="S124" s="150"/>
      <c r="T124" s="149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49"/>
      <c r="AH124" s="149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50"/>
      <c r="AV124" s="150"/>
      <c r="AW124" s="150"/>
      <c r="AX124" s="151"/>
      <c r="AY124" s="151"/>
      <c r="AZ124" s="151"/>
      <c r="BA124" s="151"/>
    </row>
    <row r="125" spans="1:53" x14ac:dyDescent="0.3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</row>
    <row r="126" spans="1:53" ht="15.6" x14ac:dyDescent="0.3">
      <c r="A126" s="151"/>
      <c r="B126" s="151"/>
      <c r="C126" s="151"/>
      <c r="D126" s="4"/>
      <c r="E126" s="151"/>
      <c r="F126" s="151"/>
      <c r="G126" s="151"/>
      <c r="H126" s="151"/>
      <c r="I126" s="151"/>
      <c r="J126" s="151"/>
      <c r="K126" s="151"/>
      <c r="L126" s="151"/>
      <c r="M126" s="151"/>
      <c r="N126" s="87"/>
      <c r="O126" s="151"/>
      <c r="P126" s="151"/>
      <c r="Q126" s="151"/>
      <c r="R126" s="4"/>
      <c r="S126" s="151"/>
      <c r="T126" s="151"/>
      <c r="U126" s="151"/>
      <c r="V126" s="151"/>
      <c r="W126" s="151"/>
      <c r="X126" s="151"/>
      <c r="Y126" s="151"/>
      <c r="Z126" s="151"/>
      <c r="AA126" s="4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88"/>
      <c r="AN126" s="89"/>
      <c r="AO126" s="87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</row>
    <row r="127" spans="1:53" x14ac:dyDescent="0.3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</row>
    <row r="128" spans="1:53" x14ac:dyDescent="0.3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</row>
    <row r="129" spans="1:53" x14ac:dyDescent="0.3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</row>
    <row r="130" spans="1:53" ht="21" x14ac:dyDescent="0.4">
      <c r="A130" s="192"/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</row>
    <row r="131" spans="1:53" x14ac:dyDescent="0.3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</row>
    <row r="132" spans="1:53" ht="15.6" x14ac:dyDescent="0.3">
      <c r="A132" s="204"/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51"/>
      <c r="BA132" s="151"/>
    </row>
    <row r="133" spans="1:53" x14ac:dyDescent="0.3">
      <c r="A133" s="197"/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7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51"/>
      <c r="BA133" s="151"/>
    </row>
    <row r="134" spans="1:53" x14ac:dyDescent="0.3">
      <c r="A134" s="198"/>
      <c r="B134" s="199"/>
      <c r="C134" s="199"/>
      <c r="D134" s="198"/>
      <c r="E134" s="199"/>
      <c r="F134" s="199"/>
      <c r="G134" s="199"/>
      <c r="H134" s="199"/>
      <c r="I134" s="198"/>
      <c r="J134" s="199"/>
      <c r="K134" s="199"/>
      <c r="L134" s="199"/>
      <c r="M134" s="198"/>
      <c r="N134" s="199"/>
      <c r="O134" s="199"/>
      <c r="P134" s="199"/>
      <c r="Q134" s="198"/>
      <c r="R134" s="196"/>
      <c r="S134" s="196"/>
      <c r="T134" s="196"/>
      <c r="U134" s="196"/>
      <c r="V134" s="198"/>
      <c r="W134" s="199"/>
      <c r="X134" s="199"/>
      <c r="Y134" s="199"/>
      <c r="Z134" s="197"/>
      <c r="AA134" s="196"/>
      <c r="AB134" s="196"/>
      <c r="AC134" s="196"/>
      <c r="AD134" s="198"/>
      <c r="AE134" s="196"/>
      <c r="AF134" s="196"/>
      <c r="AG134" s="196"/>
      <c r="AH134" s="196"/>
      <c r="AI134" s="198"/>
      <c r="AJ134" s="199"/>
      <c r="AK134" s="199"/>
      <c r="AL134" s="199"/>
      <c r="AM134" s="198"/>
      <c r="AN134" s="199"/>
      <c r="AO134" s="199"/>
      <c r="AP134" s="199"/>
      <c r="AQ134" s="198"/>
      <c r="AR134" s="196"/>
      <c r="AS134" s="196"/>
      <c r="AT134" s="196"/>
      <c r="AU134" s="196"/>
      <c r="AV134" s="197"/>
      <c r="AW134" s="196"/>
      <c r="AX134" s="196"/>
      <c r="AY134" s="196"/>
      <c r="AZ134" s="151"/>
      <c r="BA134" s="151"/>
    </row>
    <row r="135" spans="1:53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151"/>
      <c r="BA135" s="151"/>
    </row>
    <row r="136" spans="1:53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151"/>
      <c r="BA136" s="151"/>
    </row>
    <row r="137" spans="1:53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151"/>
      <c r="BA137" s="151"/>
    </row>
    <row r="138" spans="1:53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151"/>
      <c r="BA138" s="151"/>
    </row>
    <row r="139" spans="1:53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151"/>
      <c r="BA139" s="151"/>
    </row>
    <row r="140" spans="1:53" x14ac:dyDescent="0.3">
      <c r="A140" s="194"/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4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6"/>
      <c r="AY140" s="196"/>
      <c r="AZ140" s="151"/>
      <c r="BA140" s="151"/>
    </row>
    <row r="141" spans="1:53" x14ac:dyDescent="0.3">
      <c r="A141" s="4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83"/>
      <c r="W141" s="83"/>
      <c r="X141" s="83"/>
      <c r="Y141" s="83"/>
      <c r="Z141" s="151"/>
      <c r="AA141" s="84"/>
      <c r="AB141" s="151"/>
      <c r="AC141" s="85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84"/>
      <c r="AN141" s="4"/>
      <c r="AO141" s="4"/>
      <c r="AP141" s="4"/>
      <c r="AQ141" s="4"/>
      <c r="AR141" s="4"/>
      <c r="AS141" s="151"/>
      <c r="AT141" s="151"/>
      <c r="AU141" s="4"/>
      <c r="AV141" s="151"/>
      <c r="AW141" s="4"/>
      <c r="AX141" s="4"/>
      <c r="AY141" s="151"/>
      <c r="AZ141" s="151"/>
      <c r="BA141" s="151"/>
    </row>
    <row r="142" spans="1:53" x14ac:dyDescent="0.3">
      <c r="A142" s="86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4"/>
      <c r="AN142" s="4"/>
      <c r="AO142" s="4"/>
      <c r="AP142" s="4"/>
      <c r="AQ142" s="4"/>
      <c r="AR142" s="4"/>
      <c r="AS142" s="151"/>
      <c r="AT142" s="151"/>
      <c r="AU142" s="4"/>
      <c r="AV142" s="151"/>
      <c r="AW142" s="4"/>
      <c r="AX142" s="4"/>
      <c r="AY142" s="151"/>
      <c r="AZ142" s="151"/>
      <c r="BA142" s="151"/>
    </row>
    <row r="143" spans="1:53" x14ac:dyDescent="0.3">
      <c r="A143" s="151"/>
      <c r="B143" s="149"/>
      <c r="C143" s="197"/>
      <c r="D143" s="197"/>
      <c r="E143" s="197"/>
      <c r="F143" s="197"/>
      <c r="G143" s="197"/>
      <c r="H143" s="197"/>
      <c r="I143" s="151"/>
      <c r="J143" s="151"/>
      <c r="K143" s="197"/>
      <c r="L143" s="197"/>
      <c r="M143" s="197"/>
      <c r="N143" s="197"/>
      <c r="O143" s="197"/>
      <c r="P143" s="197"/>
      <c r="Q143" s="197"/>
      <c r="R143" s="197"/>
      <c r="S143" s="150"/>
      <c r="T143" s="149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49"/>
      <c r="AH143" s="149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50"/>
      <c r="AV143" s="150"/>
      <c r="AW143" s="150"/>
      <c r="AX143" s="151"/>
      <c r="AY143" s="151"/>
      <c r="AZ143" s="151"/>
      <c r="BA143" s="151"/>
    </row>
    <row r="144" spans="1:53" x14ac:dyDescent="0.3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</row>
    <row r="145" spans="1:53" ht="15.6" x14ac:dyDescent="0.3">
      <c r="A145" s="151"/>
      <c r="B145" s="151"/>
      <c r="C145" s="151"/>
      <c r="D145" s="4"/>
      <c r="E145" s="151"/>
      <c r="F145" s="151"/>
      <c r="G145" s="151"/>
      <c r="H145" s="151"/>
      <c r="I145" s="151"/>
      <c r="J145" s="151"/>
      <c r="K145" s="151"/>
      <c r="L145" s="151"/>
      <c r="M145" s="151"/>
      <c r="N145" s="87"/>
      <c r="O145" s="151"/>
      <c r="P145" s="151"/>
      <c r="Q145" s="151"/>
      <c r="R145" s="4"/>
      <c r="S145" s="151"/>
      <c r="T145" s="151"/>
      <c r="U145" s="151"/>
      <c r="V145" s="151"/>
      <c r="W145" s="151"/>
      <c r="X145" s="151"/>
      <c r="Y145" s="151"/>
      <c r="Z145" s="151"/>
      <c r="AA145" s="4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88"/>
      <c r="AN145" s="89"/>
      <c r="AO145" s="87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</row>
    <row r="146" spans="1:53" x14ac:dyDescent="0.3">
      <c r="BA146" s="8"/>
    </row>
  </sheetData>
  <mergeCells count="176">
    <mergeCell ref="M6:P6"/>
    <mergeCell ref="Q6:U6"/>
    <mergeCell ref="V6:Y6"/>
    <mergeCell ref="Z6:AC6"/>
    <mergeCell ref="AD6:AH6"/>
    <mergeCell ref="AI6:AL6"/>
    <mergeCell ref="AM6:AP6"/>
    <mergeCell ref="AQ6:AU6"/>
    <mergeCell ref="A132:AY132"/>
    <mergeCell ref="A57:BA57"/>
    <mergeCell ref="A77:U77"/>
    <mergeCell ref="V77:AY77"/>
    <mergeCell ref="A78:C78"/>
    <mergeCell ref="D78:H78"/>
    <mergeCell ref="I78:L78"/>
    <mergeCell ref="M78:P78"/>
    <mergeCell ref="A2:AY2"/>
    <mergeCell ref="A20:AY20"/>
    <mergeCell ref="AV24:AY24"/>
    <mergeCell ref="A22:AY22"/>
    <mergeCell ref="A23:U23"/>
    <mergeCell ref="V23:AY23"/>
    <mergeCell ref="A24:C24"/>
    <mergeCell ref="D24:H24"/>
    <mergeCell ref="AD24:AH24"/>
    <mergeCell ref="AI24:AL24"/>
    <mergeCell ref="AM24:AP24"/>
    <mergeCell ref="AQ24:AU24"/>
    <mergeCell ref="I24:L24"/>
    <mergeCell ref="M24:P24"/>
    <mergeCell ref="Q24:U24"/>
    <mergeCell ref="V24:Y24"/>
    <mergeCell ref="Z24:AC24"/>
    <mergeCell ref="AV6:AY6"/>
    <mergeCell ref="A4:AY4"/>
    <mergeCell ref="A5:U5"/>
    <mergeCell ref="V5:AY5"/>
    <mergeCell ref="A6:C6"/>
    <mergeCell ref="D6:H6"/>
    <mergeCell ref="I6:L6"/>
    <mergeCell ref="A12:X12"/>
    <mergeCell ref="Y12:AY12"/>
    <mergeCell ref="K15:R15"/>
    <mergeCell ref="U15:AF15"/>
    <mergeCell ref="AI15:AT15"/>
    <mergeCell ref="A30:X30"/>
    <mergeCell ref="Y30:AY30"/>
    <mergeCell ref="K33:R33"/>
    <mergeCell ref="U33:AF33"/>
    <mergeCell ref="AI33:AT33"/>
    <mergeCell ref="A40:AY40"/>
    <mergeCell ref="A59:AY59"/>
    <mergeCell ref="A41:AY41"/>
    <mergeCell ref="A42:U42"/>
    <mergeCell ref="V42:AY42"/>
    <mergeCell ref="A43:C43"/>
    <mergeCell ref="D43:H43"/>
    <mergeCell ref="C15:H15"/>
    <mergeCell ref="C33:H33"/>
    <mergeCell ref="Q78:U78"/>
    <mergeCell ref="V78:Y78"/>
    <mergeCell ref="Z78:AC78"/>
    <mergeCell ref="AD78:AH78"/>
    <mergeCell ref="AI78:AL78"/>
    <mergeCell ref="AM78:AP78"/>
    <mergeCell ref="AQ78:AU78"/>
    <mergeCell ref="AV78:AY78"/>
    <mergeCell ref="C87:H87"/>
    <mergeCell ref="A94:AY94"/>
    <mergeCell ref="A92:BA92"/>
    <mergeCell ref="A84:X84"/>
    <mergeCell ref="Y84:AY84"/>
    <mergeCell ref="K87:R87"/>
    <mergeCell ref="U87:AF87"/>
    <mergeCell ref="AI87:AT87"/>
    <mergeCell ref="A95:U95"/>
    <mergeCell ref="V95:AY95"/>
    <mergeCell ref="A130:BA130"/>
    <mergeCell ref="AM96:AP96"/>
    <mergeCell ref="AQ96:AU96"/>
    <mergeCell ref="AV96:AY96"/>
    <mergeCell ref="C105:H105"/>
    <mergeCell ref="A113:AY113"/>
    <mergeCell ref="A114:U114"/>
    <mergeCell ref="V114:AY114"/>
    <mergeCell ref="A111:BA111"/>
    <mergeCell ref="A102:X102"/>
    <mergeCell ref="Y102:AY102"/>
    <mergeCell ref="K105:R105"/>
    <mergeCell ref="U105:AF105"/>
    <mergeCell ref="AI105:AT105"/>
    <mergeCell ref="A96:C96"/>
    <mergeCell ref="D96:H96"/>
    <mergeCell ref="I96:L96"/>
    <mergeCell ref="M96:P96"/>
    <mergeCell ref="Q96:U96"/>
    <mergeCell ref="V96:Y96"/>
    <mergeCell ref="Z96:AC96"/>
    <mergeCell ref="AD96:AH96"/>
    <mergeCell ref="AI96:AL96"/>
    <mergeCell ref="AM115:AP115"/>
    <mergeCell ref="AQ115:AU115"/>
    <mergeCell ref="AV115:AY115"/>
    <mergeCell ref="C124:H124"/>
    <mergeCell ref="A115:C115"/>
    <mergeCell ref="D115:H115"/>
    <mergeCell ref="I115:L115"/>
    <mergeCell ref="M115:P115"/>
    <mergeCell ref="Q115:U115"/>
    <mergeCell ref="V115:Y115"/>
    <mergeCell ref="Z115:AC115"/>
    <mergeCell ref="AD115:AH115"/>
    <mergeCell ref="AI115:AL115"/>
    <mergeCell ref="A121:X121"/>
    <mergeCell ref="Y121:AY121"/>
    <mergeCell ref="K124:R124"/>
    <mergeCell ref="U124:AF124"/>
    <mergeCell ref="AI124:AT124"/>
    <mergeCell ref="AI143:AT143"/>
    <mergeCell ref="C143:H143"/>
    <mergeCell ref="V133:AY133"/>
    <mergeCell ref="A134:C134"/>
    <mergeCell ref="D134:H134"/>
    <mergeCell ref="I134:L134"/>
    <mergeCell ref="M134:P134"/>
    <mergeCell ref="Q134:U134"/>
    <mergeCell ref="V134:Y134"/>
    <mergeCell ref="Z134:AC134"/>
    <mergeCell ref="AD134:AH134"/>
    <mergeCell ref="AI134:AL134"/>
    <mergeCell ref="AM134:AP134"/>
    <mergeCell ref="AQ134:AU134"/>
    <mergeCell ref="AV134:AY134"/>
    <mergeCell ref="A140:X140"/>
    <mergeCell ref="Y140:AY140"/>
    <mergeCell ref="K143:R143"/>
    <mergeCell ref="U143:AF143"/>
    <mergeCell ref="A133:U133"/>
    <mergeCell ref="AV43:AY43"/>
    <mergeCell ref="A49:X49"/>
    <mergeCell ref="Y49:AY49"/>
    <mergeCell ref="C52:H52"/>
    <mergeCell ref="K52:R52"/>
    <mergeCell ref="U52:AF52"/>
    <mergeCell ref="AI52:AT52"/>
    <mergeCell ref="A60:AY60"/>
    <mergeCell ref="A61:U61"/>
    <mergeCell ref="V61:AY61"/>
    <mergeCell ref="I43:L43"/>
    <mergeCell ref="M43:P43"/>
    <mergeCell ref="Q43:U43"/>
    <mergeCell ref="V43:Y43"/>
    <mergeCell ref="Z43:AC43"/>
    <mergeCell ref="AD43:AH43"/>
    <mergeCell ref="AI43:AL43"/>
    <mergeCell ref="AM43:AP43"/>
    <mergeCell ref="AQ43:AU43"/>
    <mergeCell ref="A76:BA76"/>
    <mergeCell ref="AM62:AP62"/>
    <mergeCell ref="AQ62:AU62"/>
    <mergeCell ref="AV62:AY62"/>
    <mergeCell ref="A68:X68"/>
    <mergeCell ref="Y68:AY68"/>
    <mergeCell ref="C71:H71"/>
    <mergeCell ref="K71:R71"/>
    <mergeCell ref="U71:AF71"/>
    <mergeCell ref="AI71:AT71"/>
    <mergeCell ref="A62:C62"/>
    <mergeCell ref="D62:H62"/>
    <mergeCell ref="I62:L62"/>
    <mergeCell ref="M62:P62"/>
    <mergeCell ref="Q62:U62"/>
    <mergeCell ref="V62:Y62"/>
    <mergeCell ref="Z62:AC62"/>
    <mergeCell ref="AD62:AH62"/>
    <mergeCell ref="AI62:AL62"/>
  </mergeCells>
  <printOptions horizontalCentered="1" verticalCentered="1"/>
  <pageMargins left="0.23622047244094491" right="0.23622047244094491" top="0.15748031496062992" bottom="0.15748031496062992" header="0" footer="0"/>
  <pageSetup paperSize="9" scale="65" fitToHeight="0" orientation="portrait" verticalDpi="0" r:id="rId1"/>
  <headerFooter scaleWithDoc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57"/>
  <sheetViews>
    <sheetView topLeftCell="A43" workbookViewId="0">
      <selection activeCell="AI62" sqref="AI62"/>
    </sheetView>
  </sheetViews>
  <sheetFormatPr baseColWidth="10" defaultRowHeight="14.4" x14ac:dyDescent="0.3"/>
  <cols>
    <col min="1" max="1" width="2.6640625" customWidth="1"/>
    <col min="2" max="2" width="2.77734375" customWidth="1"/>
    <col min="3" max="3" width="2" customWidth="1"/>
    <col min="4" max="4" width="2.77734375" customWidth="1"/>
    <col min="5" max="5" width="2.88671875" customWidth="1"/>
    <col min="6" max="6" width="3.109375" customWidth="1"/>
    <col min="7" max="7" width="2" customWidth="1"/>
    <col min="8" max="8" width="2.77734375" customWidth="1"/>
    <col min="9" max="9" width="3" customWidth="1"/>
    <col min="10" max="10" width="2.77734375" customWidth="1"/>
    <col min="11" max="11" width="2.88671875" customWidth="1"/>
    <col min="12" max="12" width="3.33203125" customWidth="1"/>
    <col min="13" max="13" width="3.77734375" customWidth="1"/>
    <col min="14" max="14" width="3.33203125" customWidth="1"/>
    <col min="15" max="15" width="3.109375" customWidth="1"/>
    <col min="16" max="16" width="2.6640625" customWidth="1"/>
    <col min="17" max="17" width="3.109375" customWidth="1"/>
    <col min="18" max="18" width="3.21875" customWidth="1"/>
    <col min="19" max="19" width="2.88671875" customWidth="1"/>
    <col min="20" max="20" width="2" customWidth="1"/>
    <col min="21" max="21" width="2.77734375" customWidth="1"/>
    <col min="22" max="22" width="3.33203125" customWidth="1"/>
    <col min="23" max="23" width="3.21875" customWidth="1"/>
    <col min="24" max="24" width="3.109375" customWidth="1"/>
    <col min="25" max="25" width="2" customWidth="1"/>
    <col min="26" max="26" width="3.109375" customWidth="1"/>
    <col min="27" max="27" width="2.88671875" customWidth="1"/>
    <col min="28" max="28" width="3.109375" customWidth="1"/>
    <col min="29" max="29" width="2" customWidth="1"/>
    <col min="30" max="30" width="3" customWidth="1"/>
    <col min="31" max="32" width="2.77734375" customWidth="1"/>
    <col min="33" max="33" width="2" customWidth="1"/>
    <col min="34" max="34" width="3" customWidth="1"/>
    <col min="35" max="35" width="2.77734375" customWidth="1"/>
    <col min="36" max="36" width="2.88671875" customWidth="1"/>
    <col min="37" max="39" width="2.77734375" customWidth="1"/>
    <col min="40" max="40" width="2.88671875" customWidth="1"/>
    <col min="41" max="41" width="2.77734375" customWidth="1"/>
    <col min="42" max="42" width="2.44140625" customWidth="1"/>
    <col min="43" max="43" width="2.88671875" customWidth="1"/>
    <col min="44" max="44" width="3" customWidth="1"/>
    <col min="45" max="45" width="3.109375" customWidth="1"/>
    <col min="46" max="46" width="2" customWidth="1"/>
    <col min="47" max="47" width="3" customWidth="1"/>
    <col min="48" max="48" width="3.21875" customWidth="1"/>
    <col min="49" max="49" width="2.77734375" customWidth="1"/>
    <col min="50" max="50" width="3.109375" customWidth="1"/>
    <col min="51" max="53" width="2" customWidth="1"/>
  </cols>
  <sheetData>
    <row r="1" spans="1:53" ht="21" x14ac:dyDescent="0.4">
      <c r="A1" s="183" t="s">
        <v>49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</row>
    <row r="2" spans="1:53" ht="21" x14ac:dyDescent="0.4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1:53" ht="15.6" x14ac:dyDescent="0.3">
      <c r="A3" s="157" t="s">
        <v>36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2"/>
      <c r="BA3" s="2"/>
    </row>
    <row r="4" spans="1:53" x14ac:dyDescent="0.3">
      <c r="A4" s="159">
        <v>2017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59">
        <v>2018</v>
      </c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1"/>
      <c r="AZ4" s="2"/>
      <c r="BA4" s="2"/>
    </row>
    <row r="5" spans="1:53" ht="15" thickBot="1" x14ac:dyDescent="0.35">
      <c r="A5" s="162" t="s">
        <v>0</v>
      </c>
      <c r="B5" s="163"/>
      <c r="C5" s="163"/>
      <c r="D5" s="164" t="s">
        <v>1</v>
      </c>
      <c r="E5" s="163"/>
      <c r="F5" s="163"/>
      <c r="G5" s="163"/>
      <c r="H5" s="163"/>
      <c r="I5" s="164" t="s">
        <v>2</v>
      </c>
      <c r="J5" s="163"/>
      <c r="K5" s="163"/>
      <c r="L5" s="165"/>
      <c r="M5" s="166" t="s">
        <v>3</v>
      </c>
      <c r="N5" s="163"/>
      <c r="O5" s="163"/>
      <c r="P5" s="167"/>
      <c r="Q5" s="168" t="s">
        <v>4</v>
      </c>
      <c r="R5" s="169"/>
      <c r="S5" s="169"/>
      <c r="T5" s="169"/>
      <c r="U5" s="170"/>
      <c r="V5" s="164" t="s">
        <v>5</v>
      </c>
      <c r="W5" s="163"/>
      <c r="X5" s="163"/>
      <c r="Y5" s="171"/>
      <c r="Z5" s="172" t="s">
        <v>6</v>
      </c>
      <c r="AA5" s="169"/>
      <c r="AB5" s="169"/>
      <c r="AC5" s="170"/>
      <c r="AD5" s="164" t="s">
        <v>7</v>
      </c>
      <c r="AE5" s="169"/>
      <c r="AF5" s="169"/>
      <c r="AG5" s="169"/>
      <c r="AH5" s="170"/>
      <c r="AI5" s="164" t="s">
        <v>8</v>
      </c>
      <c r="AJ5" s="163"/>
      <c r="AK5" s="163"/>
      <c r="AL5" s="167"/>
      <c r="AM5" s="173" t="s">
        <v>9</v>
      </c>
      <c r="AN5" s="163"/>
      <c r="AO5" s="163"/>
      <c r="AP5" s="167"/>
      <c r="AQ5" s="164" t="s">
        <v>10</v>
      </c>
      <c r="AR5" s="169"/>
      <c r="AS5" s="169"/>
      <c r="AT5" s="169"/>
      <c r="AU5" s="170"/>
      <c r="AV5" s="172" t="s">
        <v>11</v>
      </c>
      <c r="AW5" s="169"/>
      <c r="AX5" s="169"/>
      <c r="AY5" s="174"/>
      <c r="AZ5" s="2"/>
      <c r="BA5" s="2"/>
    </row>
    <row r="6" spans="1:53" ht="15.6" thickTop="1" thickBot="1" x14ac:dyDescent="0.35">
      <c r="A6" s="53" t="s">
        <v>12</v>
      </c>
      <c r="B6" s="5">
        <v>29</v>
      </c>
      <c r="C6" s="24">
        <v>4</v>
      </c>
      <c r="D6" s="4">
        <f>C10+3</f>
        <v>11</v>
      </c>
      <c r="E6" s="4">
        <f>D6+7</f>
        <v>18</v>
      </c>
      <c r="F6" s="4">
        <f t="shared" ref="F6" si="0">E6+7</f>
        <v>25</v>
      </c>
      <c r="G6" s="24">
        <v>2</v>
      </c>
      <c r="H6" s="55">
        <f>G10+3</f>
        <v>9</v>
      </c>
      <c r="I6" s="5">
        <f>H10+3</f>
        <v>16</v>
      </c>
      <c r="J6" s="5">
        <f t="shared" ref="J6:K6" si="1">I6+7</f>
        <v>23</v>
      </c>
      <c r="K6" s="90">
        <f t="shared" si="1"/>
        <v>30</v>
      </c>
      <c r="L6" s="59">
        <f>K10+3</f>
        <v>6</v>
      </c>
      <c r="M6" s="4">
        <f>L10+3</f>
        <v>13</v>
      </c>
      <c r="N6" s="4">
        <f>M6+7</f>
        <v>20</v>
      </c>
      <c r="O6" s="4">
        <f t="shared" ref="O6" si="2">N6+7</f>
        <v>27</v>
      </c>
      <c r="P6" s="24">
        <f>O10+3</f>
        <v>4</v>
      </c>
      <c r="Q6" s="4">
        <f>P10+3</f>
        <v>11</v>
      </c>
      <c r="R6" s="4">
        <f>Q6+7</f>
        <v>18</v>
      </c>
      <c r="S6" s="5">
        <f t="shared" ref="S6" si="3">R6+7</f>
        <v>25</v>
      </c>
      <c r="T6" s="29">
        <v>1</v>
      </c>
      <c r="U6" s="59">
        <f>T10+3</f>
        <v>8</v>
      </c>
      <c r="V6" s="19">
        <f>U10+3</f>
        <v>15</v>
      </c>
      <c r="W6" s="4">
        <f>V6+7</f>
        <v>22</v>
      </c>
      <c r="X6" s="4">
        <f t="shared" ref="X6" si="4">W6+7</f>
        <v>29</v>
      </c>
      <c r="Y6" s="91">
        <f>X10+3</f>
        <v>5</v>
      </c>
      <c r="Z6" s="19">
        <f>Y10+3</f>
        <v>12</v>
      </c>
      <c r="AA6" s="19">
        <f>Z6+7</f>
        <v>19</v>
      </c>
      <c r="AB6" s="19">
        <f t="shared" ref="AB6" si="5">AA6+7</f>
        <v>26</v>
      </c>
      <c r="AC6" s="58">
        <f>AB10+3</f>
        <v>5</v>
      </c>
      <c r="AD6" s="19">
        <f>AC10+3</f>
        <v>12</v>
      </c>
      <c r="AE6" s="19">
        <f>AD6+7</f>
        <v>19</v>
      </c>
      <c r="AF6" s="19">
        <f t="shared" ref="AF6" si="6">AE6+7</f>
        <v>26</v>
      </c>
      <c r="AG6" s="29">
        <v>2</v>
      </c>
      <c r="AH6" s="54">
        <f>AG10+3</f>
        <v>9</v>
      </c>
      <c r="AI6" s="4">
        <f>AH10+3</f>
        <v>16</v>
      </c>
      <c r="AJ6" s="105">
        <f>AI6+7</f>
        <v>23</v>
      </c>
      <c r="AK6" s="107">
        <v>30</v>
      </c>
      <c r="AL6" s="118">
        <f>AK10+3</f>
        <v>7</v>
      </c>
      <c r="AM6" s="105">
        <f>AL10+3</f>
        <v>14</v>
      </c>
      <c r="AN6" s="96">
        <f>AM6+7</f>
        <v>21</v>
      </c>
      <c r="AO6" s="105">
        <f t="shared" ref="AO6" si="7">AN6+7</f>
        <v>28</v>
      </c>
      <c r="AP6" s="116">
        <f>AO10+3</f>
        <v>4</v>
      </c>
      <c r="AQ6" s="105">
        <f>AP10+3</f>
        <v>11</v>
      </c>
      <c r="AR6" s="105">
        <f>AQ6+7</f>
        <v>18</v>
      </c>
      <c r="AS6" s="105">
        <f t="shared" ref="AS6" si="8">AR6+7</f>
        <v>25</v>
      </c>
      <c r="AT6" s="116">
        <v>2</v>
      </c>
      <c r="AU6" s="54">
        <f>AT10+3</f>
        <v>9</v>
      </c>
      <c r="AV6" s="5">
        <f>AU10+3</f>
        <v>16</v>
      </c>
      <c r="AW6" s="5">
        <f>AV6+7</f>
        <v>23</v>
      </c>
      <c r="AX6" s="5">
        <f t="shared" ref="AX6" si="9">AW6+7</f>
        <v>30</v>
      </c>
      <c r="AY6" s="28"/>
      <c r="AZ6" s="2"/>
      <c r="BA6" s="2"/>
    </row>
    <row r="7" spans="1:53" ht="15.6" thickTop="1" thickBot="1" x14ac:dyDescent="0.35">
      <c r="A7" s="19" t="s">
        <v>13</v>
      </c>
      <c r="B7" s="5">
        <f t="shared" ref="B7:B8" si="10">B6+1</f>
        <v>30</v>
      </c>
      <c r="C7" s="25">
        <v>5</v>
      </c>
      <c r="D7" s="4">
        <f t="shared" ref="D7:K10" si="11">D6+1</f>
        <v>12</v>
      </c>
      <c r="E7" s="4">
        <f t="shared" si="11"/>
        <v>19</v>
      </c>
      <c r="F7" s="4">
        <f t="shared" si="11"/>
        <v>26</v>
      </c>
      <c r="G7" s="92">
        <f t="shared" si="11"/>
        <v>3</v>
      </c>
      <c r="H7" s="56">
        <f t="shared" si="11"/>
        <v>10</v>
      </c>
      <c r="I7" s="5">
        <f t="shared" si="11"/>
        <v>17</v>
      </c>
      <c r="J7" s="5">
        <f t="shared" si="11"/>
        <v>24</v>
      </c>
      <c r="K7" s="131">
        <v>31</v>
      </c>
      <c r="L7" s="19">
        <f>L6+1</f>
        <v>7</v>
      </c>
      <c r="M7" s="4">
        <f t="shared" ref="M7:W10" si="12">M6+1</f>
        <v>14</v>
      </c>
      <c r="N7" s="4">
        <f t="shared" si="12"/>
        <v>21</v>
      </c>
      <c r="O7" s="4">
        <f t="shared" si="12"/>
        <v>28</v>
      </c>
      <c r="P7" s="25">
        <f>P6+1</f>
        <v>5</v>
      </c>
      <c r="Q7" s="4">
        <f t="shared" ref="Q7:AB9" si="13">Q6+1</f>
        <v>12</v>
      </c>
      <c r="R7" s="4">
        <f t="shared" si="13"/>
        <v>19</v>
      </c>
      <c r="S7" s="5">
        <f t="shared" si="13"/>
        <v>26</v>
      </c>
      <c r="T7" s="30">
        <f t="shared" si="13"/>
        <v>2</v>
      </c>
      <c r="U7" s="19">
        <f t="shared" si="13"/>
        <v>9</v>
      </c>
      <c r="V7" s="19">
        <f t="shared" si="13"/>
        <v>16</v>
      </c>
      <c r="W7" s="4">
        <f t="shared" si="13"/>
        <v>23</v>
      </c>
      <c r="X7" s="4">
        <f t="shared" si="13"/>
        <v>30</v>
      </c>
      <c r="Y7" s="94">
        <f t="shared" si="13"/>
        <v>6</v>
      </c>
      <c r="Z7" s="19">
        <f t="shared" si="13"/>
        <v>13</v>
      </c>
      <c r="AA7" s="19">
        <f t="shared" si="13"/>
        <v>20</v>
      </c>
      <c r="AB7" s="19">
        <f t="shared" si="13"/>
        <v>27</v>
      </c>
      <c r="AC7" s="27">
        <f>AC6+1</f>
        <v>6</v>
      </c>
      <c r="AD7" s="19">
        <f t="shared" ref="AD7:AO8" si="14">AD6+1</f>
        <v>13</v>
      </c>
      <c r="AE7" s="19">
        <f t="shared" si="14"/>
        <v>20</v>
      </c>
      <c r="AF7" s="19">
        <f t="shared" si="14"/>
        <v>27</v>
      </c>
      <c r="AG7" s="30">
        <f t="shared" si="14"/>
        <v>3</v>
      </c>
      <c r="AH7" s="5">
        <f t="shared" si="14"/>
        <v>10</v>
      </c>
      <c r="AI7" s="4">
        <f t="shared" si="14"/>
        <v>17</v>
      </c>
      <c r="AJ7" s="105">
        <f t="shared" si="14"/>
        <v>24</v>
      </c>
      <c r="AK7" s="92">
        <v>1</v>
      </c>
      <c r="AL7" s="119">
        <f t="shared" ref="AL7:AW8" si="15">AL6+1</f>
        <v>8</v>
      </c>
      <c r="AM7" s="105">
        <f t="shared" si="15"/>
        <v>15</v>
      </c>
      <c r="AN7" s="105">
        <f t="shared" si="15"/>
        <v>22</v>
      </c>
      <c r="AO7" s="105">
        <f t="shared" si="15"/>
        <v>29</v>
      </c>
      <c r="AP7" s="108">
        <f t="shared" si="15"/>
        <v>5</v>
      </c>
      <c r="AQ7" s="105">
        <f t="shared" si="15"/>
        <v>12</v>
      </c>
      <c r="AR7" s="105">
        <f t="shared" si="15"/>
        <v>19</v>
      </c>
      <c r="AS7" s="105">
        <f t="shared" si="15"/>
        <v>26</v>
      </c>
      <c r="AT7" s="108">
        <f t="shared" si="15"/>
        <v>3</v>
      </c>
      <c r="AU7" s="5">
        <f t="shared" si="15"/>
        <v>10</v>
      </c>
      <c r="AV7" s="5">
        <f t="shared" si="15"/>
        <v>17</v>
      </c>
      <c r="AW7" s="5">
        <f t="shared" si="15"/>
        <v>24</v>
      </c>
      <c r="AX7" s="5">
        <v>31</v>
      </c>
      <c r="AY7" s="28"/>
      <c r="AZ7" s="2"/>
      <c r="BA7" s="2"/>
    </row>
    <row r="8" spans="1:53" ht="15" thickBot="1" x14ac:dyDescent="0.35">
      <c r="A8" s="19" t="s">
        <v>14</v>
      </c>
      <c r="B8" s="5">
        <f t="shared" si="10"/>
        <v>31</v>
      </c>
      <c r="C8" s="25">
        <v>6</v>
      </c>
      <c r="D8" s="4">
        <f t="shared" si="11"/>
        <v>13</v>
      </c>
      <c r="E8" s="4">
        <f t="shared" si="11"/>
        <v>20</v>
      </c>
      <c r="F8" s="4">
        <f t="shared" si="11"/>
        <v>27</v>
      </c>
      <c r="G8" s="25">
        <f t="shared" si="11"/>
        <v>4</v>
      </c>
      <c r="H8" s="57">
        <f>H7+1</f>
        <v>11</v>
      </c>
      <c r="I8" s="5">
        <f t="shared" si="11"/>
        <v>18</v>
      </c>
      <c r="J8" s="5">
        <f t="shared" si="11"/>
        <v>25</v>
      </c>
      <c r="K8" s="27">
        <v>1</v>
      </c>
      <c r="L8" s="19">
        <f>L7+1</f>
        <v>8</v>
      </c>
      <c r="M8" s="4">
        <f>M7+1</f>
        <v>15</v>
      </c>
      <c r="N8" s="4">
        <f t="shared" si="12"/>
        <v>22</v>
      </c>
      <c r="O8" s="4">
        <f t="shared" si="12"/>
        <v>29</v>
      </c>
      <c r="P8" s="27">
        <f t="shared" si="12"/>
        <v>6</v>
      </c>
      <c r="Q8" s="4">
        <f t="shared" si="12"/>
        <v>13</v>
      </c>
      <c r="R8" s="4">
        <f t="shared" si="12"/>
        <v>20</v>
      </c>
      <c r="S8" s="5">
        <f t="shared" si="12"/>
        <v>27</v>
      </c>
      <c r="T8" s="30">
        <f t="shared" si="12"/>
        <v>3</v>
      </c>
      <c r="U8" s="19">
        <f t="shared" si="12"/>
        <v>10</v>
      </c>
      <c r="V8" s="4">
        <f t="shared" si="12"/>
        <v>17</v>
      </c>
      <c r="W8" s="4">
        <f t="shared" si="12"/>
        <v>24</v>
      </c>
      <c r="X8" s="4">
        <v>31</v>
      </c>
      <c r="Y8" s="94">
        <f t="shared" si="13"/>
        <v>7</v>
      </c>
      <c r="Z8" s="19">
        <f t="shared" si="13"/>
        <v>14</v>
      </c>
      <c r="AA8" s="19">
        <f t="shared" si="13"/>
        <v>21</v>
      </c>
      <c r="AB8" s="60">
        <v>28</v>
      </c>
      <c r="AC8" s="19">
        <f t="shared" ref="AC8:AN10" si="16">AC7+1</f>
        <v>7</v>
      </c>
      <c r="AD8" s="19">
        <f t="shared" si="16"/>
        <v>14</v>
      </c>
      <c r="AE8" s="19">
        <f t="shared" si="16"/>
        <v>21</v>
      </c>
      <c r="AF8" s="19">
        <f t="shared" si="16"/>
        <v>28</v>
      </c>
      <c r="AG8" s="30">
        <f t="shared" si="16"/>
        <v>4</v>
      </c>
      <c r="AH8" s="5">
        <f>AH7+1</f>
        <v>11</v>
      </c>
      <c r="AI8" s="4">
        <f t="shared" si="14"/>
        <v>18</v>
      </c>
      <c r="AJ8" s="105">
        <f t="shared" si="14"/>
        <v>25</v>
      </c>
      <c r="AK8" s="108">
        <f t="shared" si="14"/>
        <v>2</v>
      </c>
      <c r="AL8" s="119">
        <f t="shared" si="14"/>
        <v>9</v>
      </c>
      <c r="AM8" s="105">
        <f t="shared" si="14"/>
        <v>16</v>
      </c>
      <c r="AN8" s="105">
        <f t="shared" si="14"/>
        <v>23</v>
      </c>
      <c r="AO8" s="105">
        <f t="shared" si="14"/>
        <v>30</v>
      </c>
      <c r="AP8" s="108">
        <f>AP7+1</f>
        <v>6</v>
      </c>
      <c r="AQ8" s="105">
        <f t="shared" si="15"/>
        <v>13</v>
      </c>
      <c r="AR8" s="105">
        <f t="shared" si="15"/>
        <v>20</v>
      </c>
      <c r="AS8" s="105">
        <f t="shared" si="15"/>
        <v>27</v>
      </c>
      <c r="AT8" s="108">
        <f t="shared" si="15"/>
        <v>4</v>
      </c>
      <c r="AU8" s="5">
        <f>AU7+1</f>
        <v>11</v>
      </c>
      <c r="AV8" s="5">
        <f t="shared" si="15"/>
        <v>18</v>
      </c>
      <c r="AW8" s="5">
        <f t="shared" si="15"/>
        <v>25</v>
      </c>
      <c r="AX8" s="5"/>
      <c r="AY8" s="28"/>
      <c r="AZ8" s="2"/>
      <c r="BA8" s="2"/>
    </row>
    <row r="9" spans="1:53" ht="15.6" thickTop="1" thickBot="1" x14ac:dyDescent="0.35">
      <c r="A9" s="19" t="s">
        <v>15</v>
      </c>
      <c r="B9" s="54">
        <v>1</v>
      </c>
      <c r="C9" s="4">
        <v>7</v>
      </c>
      <c r="D9" s="4">
        <f t="shared" si="11"/>
        <v>14</v>
      </c>
      <c r="E9" s="4">
        <f t="shared" si="11"/>
        <v>21</v>
      </c>
      <c r="F9" s="4">
        <f t="shared" si="11"/>
        <v>28</v>
      </c>
      <c r="G9" s="25">
        <f>G8+1</f>
        <v>5</v>
      </c>
      <c r="H9" s="4">
        <f>H8+1</f>
        <v>12</v>
      </c>
      <c r="I9" s="5">
        <f t="shared" si="11"/>
        <v>19</v>
      </c>
      <c r="J9" s="5">
        <f t="shared" si="11"/>
        <v>26</v>
      </c>
      <c r="K9" s="27">
        <f t="shared" si="11"/>
        <v>2</v>
      </c>
      <c r="L9" s="19">
        <f>L8+1</f>
        <v>9</v>
      </c>
      <c r="M9" s="4">
        <f t="shared" ref="M9:N10" si="17">M8+1</f>
        <v>16</v>
      </c>
      <c r="N9" s="4">
        <f t="shared" si="17"/>
        <v>23</v>
      </c>
      <c r="O9" s="95">
        <v>30</v>
      </c>
      <c r="P9" s="19">
        <f t="shared" si="12"/>
        <v>7</v>
      </c>
      <c r="Q9" s="4">
        <f t="shared" si="12"/>
        <v>14</v>
      </c>
      <c r="R9" s="5">
        <f t="shared" si="12"/>
        <v>21</v>
      </c>
      <c r="S9" s="5">
        <f t="shared" si="12"/>
        <v>28</v>
      </c>
      <c r="T9" s="30">
        <f t="shared" si="12"/>
        <v>4</v>
      </c>
      <c r="U9" s="19">
        <f>U8+1</f>
        <v>11</v>
      </c>
      <c r="V9" s="4">
        <f t="shared" si="12"/>
        <v>18</v>
      </c>
      <c r="W9" s="4">
        <f t="shared" si="12"/>
        <v>25</v>
      </c>
      <c r="X9" s="4">
        <v>1</v>
      </c>
      <c r="Y9" s="94">
        <f t="shared" si="13"/>
        <v>8</v>
      </c>
      <c r="Z9" s="19">
        <f t="shared" si="13"/>
        <v>15</v>
      </c>
      <c r="AA9" s="19">
        <f t="shared" si="13"/>
        <v>22</v>
      </c>
      <c r="AB9" s="27">
        <v>1</v>
      </c>
      <c r="AC9" s="19">
        <f t="shared" si="16"/>
        <v>8</v>
      </c>
      <c r="AD9" s="19">
        <f t="shared" si="16"/>
        <v>15</v>
      </c>
      <c r="AE9" s="19">
        <f t="shared" si="16"/>
        <v>22</v>
      </c>
      <c r="AF9" s="5">
        <f t="shared" si="16"/>
        <v>29</v>
      </c>
      <c r="AG9" s="30">
        <f t="shared" si="16"/>
        <v>5</v>
      </c>
      <c r="AH9" s="5">
        <f t="shared" si="16"/>
        <v>12</v>
      </c>
      <c r="AI9" s="4">
        <f t="shared" si="16"/>
        <v>19</v>
      </c>
      <c r="AJ9" s="105">
        <f t="shared" si="16"/>
        <v>26</v>
      </c>
      <c r="AK9" s="108">
        <f t="shared" si="16"/>
        <v>3</v>
      </c>
      <c r="AL9" s="96">
        <f t="shared" si="16"/>
        <v>10</v>
      </c>
      <c r="AM9" s="105">
        <f t="shared" si="16"/>
        <v>17</v>
      </c>
      <c r="AN9" s="105">
        <f t="shared" si="16"/>
        <v>24</v>
      </c>
      <c r="AO9" s="107">
        <v>31</v>
      </c>
      <c r="AP9" s="105">
        <f t="shared" ref="AP9:AW10" si="18">AP8+1</f>
        <v>7</v>
      </c>
      <c r="AQ9" s="105">
        <f t="shared" si="18"/>
        <v>14</v>
      </c>
      <c r="AR9" s="105">
        <f t="shared" si="18"/>
        <v>21</v>
      </c>
      <c r="AS9" s="105">
        <f t="shared" si="18"/>
        <v>28</v>
      </c>
      <c r="AT9" s="108">
        <f t="shared" si="18"/>
        <v>5</v>
      </c>
      <c r="AU9" s="5">
        <f t="shared" si="18"/>
        <v>12</v>
      </c>
      <c r="AV9" s="5">
        <f t="shared" si="18"/>
        <v>19</v>
      </c>
      <c r="AW9" s="5">
        <f t="shared" si="18"/>
        <v>26</v>
      </c>
      <c r="AX9" s="5"/>
      <c r="AY9" s="28"/>
      <c r="AZ9" s="2"/>
      <c r="BA9" s="2"/>
    </row>
    <row r="10" spans="1:53" ht="15.6" thickTop="1" thickBot="1" x14ac:dyDescent="0.35">
      <c r="A10" s="19" t="s">
        <v>16</v>
      </c>
      <c r="B10" s="5">
        <f t="shared" ref="B10" si="19">B9+1</f>
        <v>2</v>
      </c>
      <c r="C10" s="4">
        <v>8</v>
      </c>
      <c r="D10" s="4">
        <f>D9+1</f>
        <v>15</v>
      </c>
      <c r="E10" s="4">
        <f t="shared" si="11"/>
        <v>22</v>
      </c>
      <c r="F10" s="4">
        <f t="shared" si="11"/>
        <v>29</v>
      </c>
      <c r="G10" s="25">
        <f t="shared" si="11"/>
        <v>6</v>
      </c>
      <c r="H10" s="19">
        <f t="shared" si="11"/>
        <v>13</v>
      </c>
      <c r="I10" s="5">
        <f t="shared" si="11"/>
        <v>20</v>
      </c>
      <c r="J10" s="5">
        <f t="shared" si="11"/>
        <v>27</v>
      </c>
      <c r="K10" s="27">
        <f t="shared" si="11"/>
        <v>3</v>
      </c>
      <c r="L10" s="19">
        <f>L9+1</f>
        <v>10</v>
      </c>
      <c r="M10" s="4">
        <f t="shared" si="17"/>
        <v>17</v>
      </c>
      <c r="N10" s="4">
        <f t="shared" si="17"/>
        <v>24</v>
      </c>
      <c r="O10" s="97">
        <v>1</v>
      </c>
      <c r="P10" s="4">
        <f t="shared" si="12"/>
        <v>8</v>
      </c>
      <c r="Q10" s="4">
        <f t="shared" si="12"/>
        <v>15</v>
      </c>
      <c r="R10" s="5">
        <f t="shared" si="12"/>
        <v>22</v>
      </c>
      <c r="S10" s="5">
        <f t="shared" si="12"/>
        <v>29</v>
      </c>
      <c r="T10" s="30">
        <f>T9+1</f>
        <v>5</v>
      </c>
      <c r="U10" s="19">
        <f t="shared" ref="U10:AF10" si="20">U9+1</f>
        <v>12</v>
      </c>
      <c r="V10" s="4">
        <f t="shared" si="20"/>
        <v>19</v>
      </c>
      <c r="W10" s="4">
        <f t="shared" si="20"/>
        <v>26</v>
      </c>
      <c r="X10" s="98">
        <f t="shared" si="20"/>
        <v>2</v>
      </c>
      <c r="Y10" s="99">
        <f t="shared" si="20"/>
        <v>9</v>
      </c>
      <c r="Z10" s="19">
        <f t="shared" si="20"/>
        <v>16</v>
      </c>
      <c r="AA10" s="19">
        <f t="shared" si="20"/>
        <v>23</v>
      </c>
      <c r="AB10" s="27">
        <f t="shared" si="20"/>
        <v>2</v>
      </c>
      <c r="AC10" s="19">
        <f t="shared" si="20"/>
        <v>9</v>
      </c>
      <c r="AD10" s="19">
        <f t="shared" si="20"/>
        <v>16</v>
      </c>
      <c r="AE10" s="19">
        <f t="shared" si="20"/>
        <v>23</v>
      </c>
      <c r="AF10" s="5">
        <f t="shared" si="20"/>
        <v>30</v>
      </c>
      <c r="AG10" s="30">
        <f>AG9+1</f>
        <v>6</v>
      </c>
      <c r="AH10" s="5">
        <f t="shared" si="16"/>
        <v>13</v>
      </c>
      <c r="AI10" s="4">
        <f t="shared" si="16"/>
        <v>20</v>
      </c>
      <c r="AJ10" s="105">
        <f t="shared" si="16"/>
        <v>27</v>
      </c>
      <c r="AK10" s="108">
        <f t="shared" si="16"/>
        <v>4</v>
      </c>
      <c r="AL10" s="5">
        <f>AL9+1</f>
        <v>11</v>
      </c>
      <c r="AM10" s="105">
        <f t="shared" si="16"/>
        <v>18</v>
      </c>
      <c r="AN10" s="105">
        <f t="shared" si="16"/>
        <v>25</v>
      </c>
      <c r="AO10" s="108">
        <v>1</v>
      </c>
      <c r="AP10" s="105">
        <f t="shared" si="18"/>
        <v>8</v>
      </c>
      <c r="AQ10" s="105">
        <f t="shared" si="18"/>
        <v>15</v>
      </c>
      <c r="AR10" s="105">
        <f t="shared" si="18"/>
        <v>22</v>
      </c>
      <c r="AS10" s="105">
        <f t="shared" si="18"/>
        <v>29</v>
      </c>
      <c r="AT10" s="26">
        <f>AT9+1</f>
        <v>6</v>
      </c>
      <c r="AU10" s="5">
        <f t="shared" si="18"/>
        <v>13</v>
      </c>
      <c r="AV10" s="5">
        <f t="shared" si="18"/>
        <v>20</v>
      </c>
      <c r="AW10" s="5">
        <f t="shared" si="18"/>
        <v>27</v>
      </c>
      <c r="AX10" s="5"/>
      <c r="AY10" s="28"/>
      <c r="AZ10" s="2"/>
      <c r="BA10" s="2"/>
    </row>
    <row r="11" spans="1:53" ht="15.6" thickTop="1" thickBot="1" x14ac:dyDescent="0.35">
      <c r="A11" s="178" t="s">
        <v>17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80"/>
      <c r="Y11" s="178" t="s">
        <v>18</v>
      </c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2"/>
      <c r="AZ11" s="2"/>
      <c r="BA11" s="2"/>
    </row>
    <row r="12" spans="1:53" ht="15" thickTop="1" x14ac:dyDescent="0.3">
      <c r="A12" s="6" t="s">
        <v>31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61"/>
      <c r="W12" s="61"/>
      <c r="X12" s="61"/>
      <c r="Y12" s="61"/>
      <c r="Z12" s="2"/>
      <c r="AA12" s="7"/>
      <c r="AB12" s="17"/>
      <c r="AC12" s="62"/>
      <c r="AD12" s="52"/>
      <c r="AE12" s="52"/>
      <c r="AF12" s="52"/>
      <c r="AG12" s="2"/>
      <c r="AH12" s="2"/>
      <c r="AI12" s="2"/>
      <c r="AJ12" s="2"/>
      <c r="AK12" s="2"/>
      <c r="AL12" s="2"/>
      <c r="AM12" s="7"/>
      <c r="AN12" s="9"/>
      <c r="AO12" s="9"/>
      <c r="AP12" s="9"/>
      <c r="AQ12" s="6"/>
      <c r="AR12" s="6"/>
      <c r="AS12" s="2"/>
      <c r="AT12" s="2"/>
      <c r="AU12" s="6"/>
      <c r="AV12" s="2"/>
      <c r="AW12" s="6" t="s">
        <v>37</v>
      </c>
      <c r="AX12" s="6"/>
      <c r="AY12" s="2"/>
      <c r="AZ12" s="2"/>
      <c r="BA12" s="2"/>
    </row>
    <row r="13" spans="1:53" ht="15" thickBot="1" x14ac:dyDescent="0.35">
      <c r="A13" s="14" t="s">
        <v>32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9"/>
      <c r="AN13" s="9"/>
      <c r="AO13" s="9"/>
      <c r="AP13" s="9"/>
      <c r="AQ13" s="6"/>
      <c r="AR13" s="6"/>
      <c r="AS13" s="2"/>
      <c r="AT13" s="2"/>
      <c r="AU13" s="6"/>
      <c r="AV13" s="2"/>
      <c r="AW13" s="6" t="s">
        <v>38</v>
      </c>
      <c r="AX13" s="6"/>
      <c r="AY13" s="2"/>
      <c r="AZ13" s="2"/>
      <c r="BA13" s="2"/>
    </row>
    <row r="14" spans="1:53" ht="15" thickBot="1" x14ac:dyDescent="0.35">
      <c r="A14" s="2"/>
      <c r="B14" s="81"/>
      <c r="C14" s="175" t="s">
        <v>33</v>
      </c>
      <c r="D14" s="176"/>
      <c r="E14" s="176"/>
      <c r="F14" s="176"/>
      <c r="G14" s="176"/>
      <c r="H14" s="177"/>
      <c r="I14" s="79"/>
      <c r="J14" s="2"/>
      <c r="K14" s="175" t="s">
        <v>34</v>
      </c>
      <c r="L14" s="176"/>
      <c r="M14" s="176"/>
      <c r="N14" s="176"/>
      <c r="O14" s="176"/>
      <c r="P14" s="176"/>
      <c r="Q14" s="176"/>
      <c r="R14" s="177"/>
      <c r="S14" s="135"/>
      <c r="T14" s="81"/>
      <c r="U14" s="175" t="s">
        <v>39</v>
      </c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7"/>
      <c r="AG14" s="81"/>
      <c r="AH14" s="81"/>
      <c r="AI14" s="175" t="s">
        <v>39</v>
      </c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7"/>
      <c r="AU14" s="135"/>
      <c r="AV14" s="135"/>
      <c r="AW14" s="135"/>
      <c r="AX14" s="2"/>
      <c r="AY14" s="2"/>
      <c r="AZ14" s="2"/>
      <c r="BA14" s="2"/>
    </row>
    <row r="15" spans="1:53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5.6" x14ac:dyDescent="0.3">
      <c r="A16" s="2"/>
      <c r="B16" s="2"/>
      <c r="C16" s="10"/>
      <c r="D16" s="6" t="s">
        <v>20</v>
      </c>
      <c r="E16" s="2"/>
      <c r="F16" s="2"/>
      <c r="G16" s="2"/>
      <c r="H16" s="2"/>
      <c r="I16" s="2"/>
      <c r="J16" s="2"/>
      <c r="K16" s="2"/>
      <c r="L16" s="2"/>
      <c r="M16" s="2"/>
      <c r="N16" s="11"/>
      <c r="O16" s="2"/>
      <c r="P16" s="2"/>
      <c r="Q16" s="12"/>
      <c r="R16" s="6" t="s">
        <v>19</v>
      </c>
      <c r="S16" s="2"/>
      <c r="T16" s="2"/>
      <c r="U16" s="2"/>
      <c r="V16" s="2"/>
      <c r="W16" s="2"/>
      <c r="X16" s="2"/>
      <c r="Y16" s="2"/>
      <c r="Z16" s="13"/>
      <c r="AA16" s="6" t="s">
        <v>41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15"/>
      <c r="AM16" s="16" t="s">
        <v>21</v>
      </c>
      <c r="AN16" s="18"/>
      <c r="AO16" s="1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x14ac:dyDescent="0.3">
      <c r="A18" s="2"/>
      <c r="B18" s="2"/>
      <c r="C18" s="110"/>
      <c r="D18" s="111" t="s">
        <v>42</v>
      </c>
      <c r="E18" s="2"/>
      <c r="F18" s="2"/>
      <c r="G18" s="2"/>
      <c r="H18" s="2"/>
      <c r="I18" s="2"/>
      <c r="J18" s="2"/>
      <c r="K18" s="2"/>
      <c r="L18" s="121"/>
      <c r="M18" s="111" t="s">
        <v>47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21" x14ac:dyDescent="0.4">
      <c r="A20" s="183" t="s">
        <v>51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</row>
    <row r="21" spans="1:53" ht="21" x14ac:dyDescent="0.4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</row>
    <row r="22" spans="1:53" ht="15.6" x14ac:dyDescent="0.3">
      <c r="A22" s="157" t="s">
        <v>36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2"/>
      <c r="BA22" s="2"/>
    </row>
    <row r="23" spans="1:53" x14ac:dyDescent="0.3">
      <c r="A23" s="159">
        <v>2017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59">
        <v>2018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1"/>
      <c r="AZ23" s="2"/>
      <c r="BA23" s="2"/>
    </row>
    <row r="24" spans="1:53" ht="15" thickBot="1" x14ac:dyDescent="0.35">
      <c r="A24" s="162" t="s">
        <v>0</v>
      </c>
      <c r="B24" s="163"/>
      <c r="C24" s="163"/>
      <c r="D24" s="164" t="s">
        <v>1</v>
      </c>
      <c r="E24" s="163"/>
      <c r="F24" s="163"/>
      <c r="G24" s="163"/>
      <c r="H24" s="163"/>
      <c r="I24" s="164" t="s">
        <v>2</v>
      </c>
      <c r="J24" s="163"/>
      <c r="K24" s="163"/>
      <c r="L24" s="165"/>
      <c r="M24" s="166" t="s">
        <v>3</v>
      </c>
      <c r="N24" s="163"/>
      <c r="O24" s="163"/>
      <c r="P24" s="167"/>
      <c r="Q24" s="168" t="s">
        <v>4</v>
      </c>
      <c r="R24" s="169"/>
      <c r="S24" s="169"/>
      <c r="T24" s="169"/>
      <c r="U24" s="170"/>
      <c r="V24" s="164" t="s">
        <v>5</v>
      </c>
      <c r="W24" s="163"/>
      <c r="X24" s="163"/>
      <c r="Y24" s="171"/>
      <c r="Z24" s="172" t="s">
        <v>6</v>
      </c>
      <c r="AA24" s="169"/>
      <c r="AB24" s="169"/>
      <c r="AC24" s="170"/>
      <c r="AD24" s="164" t="s">
        <v>7</v>
      </c>
      <c r="AE24" s="169"/>
      <c r="AF24" s="169"/>
      <c r="AG24" s="169"/>
      <c r="AH24" s="170"/>
      <c r="AI24" s="164" t="s">
        <v>8</v>
      </c>
      <c r="AJ24" s="163"/>
      <c r="AK24" s="163"/>
      <c r="AL24" s="167"/>
      <c r="AM24" s="173" t="s">
        <v>9</v>
      </c>
      <c r="AN24" s="163"/>
      <c r="AO24" s="163"/>
      <c r="AP24" s="167"/>
      <c r="AQ24" s="164" t="s">
        <v>10</v>
      </c>
      <c r="AR24" s="169"/>
      <c r="AS24" s="169"/>
      <c r="AT24" s="169"/>
      <c r="AU24" s="170"/>
      <c r="AV24" s="172" t="s">
        <v>11</v>
      </c>
      <c r="AW24" s="169"/>
      <c r="AX24" s="169"/>
      <c r="AY24" s="174"/>
      <c r="AZ24" s="2"/>
      <c r="BA24" s="2"/>
    </row>
    <row r="25" spans="1:53" ht="15.6" thickTop="1" thickBot="1" x14ac:dyDescent="0.35">
      <c r="A25" s="53" t="s">
        <v>12</v>
      </c>
      <c r="B25" s="5">
        <v>29</v>
      </c>
      <c r="C25" s="24">
        <v>4</v>
      </c>
      <c r="D25" s="4">
        <f>C29+3</f>
        <v>11</v>
      </c>
      <c r="E25" s="4">
        <f>D25+7</f>
        <v>18</v>
      </c>
      <c r="F25" s="4">
        <f t="shared" ref="F25" si="21">E25+7</f>
        <v>25</v>
      </c>
      <c r="G25" s="24">
        <v>2</v>
      </c>
      <c r="H25" s="55">
        <f>G29+3</f>
        <v>9</v>
      </c>
      <c r="I25" s="5">
        <f>H29+3</f>
        <v>16</v>
      </c>
      <c r="J25" s="5">
        <f t="shared" ref="J25" si="22">I25+7</f>
        <v>23</v>
      </c>
      <c r="K25" s="90">
        <f t="shared" ref="K25" si="23">J25+7</f>
        <v>30</v>
      </c>
      <c r="L25" s="59">
        <f>K29+3</f>
        <v>6</v>
      </c>
      <c r="M25" s="4">
        <f>L29+3</f>
        <v>13</v>
      </c>
      <c r="N25" s="4">
        <f>M25+7</f>
        <v>20</v>
      </c>
      <c r="O25" s="4">
        <f t="shared" ref="O25" si="24">N25+7</f>
        <v>27</v>
      </c>
      <c r="P25" s="24">
        <f>O29+3</f>
        <v>4</v>
      </c>
      <c r="Q25" s="4">
        <f>P29+3</f>
        <v>11</v>
      </c>
      <c r="R25" s="4">
        <f>Q25+7</f>
        <v>18</v>
      </c>
      <c r="S25" s="5">
        <f t="shared" ref="S25" si="25">R25+7</f>
        <v>25</v>
      </c>
      <c r="T25" s="29">
        <v>1</v>
      </c>
      <c r="U25" s="59">
        <f>T29+3</f>
        <v>8</v>
      </c>
      <c r="V25" s="19">
        <f>U29+3</f>
        <v>15</v>
      </c>
      <c r="W25" s="105">
        <f>V25+7</f>
        <v>22</v>
      </c>
      <c r="X25" s="105">
        <f t="shared" ref="X25" si="26">W25+7</f>
        <v>29</v>
      </c>
      <c r="Y25" s="104">
        <f>X29+3</f>
        <v>5</v>
      </c>
      <c r="Z25" s="105">
        <f>Y29+3</f>
        <v>12</v>
      </c>
      <c r="AA25" s="105">
        <f>Z25+7</f>
        <v>19</v>
      </c>
      <c r="AB25" s="105">
        <f t="shared" ref="AB25" si="27">AA25+7</f>
        <v>26</v>
      </c>
      <c r="AC25" s="116">
        <f>AB29+3</f>
        <v>5</v>
      </c>
      <c r="AD25" s="105">
        <f>AC29+3</f>
        <v>12</v>
      </c>
      <c r="AE25" s="105">
        <f>AD25+7</f>
        <v>19</v>
      </c>
      <c r="AF25" s="105">
        <f t="shared" ref="AF25" si="28">AE25+7</f>
        <v>26</v>
      </c>
      <c r="AG25" s="132">
        <v>2</v>
      </c>
      <c r="AH25" s="134">
        <f>AG29+3</f>
        <v>9</v>
      </c>
      <c r="AI25" s="105">
        <f>AH29+3</f>
        <v>16</v>
      </c>
      <c r="AJ25" s="4">
        <f>AI25+7</f>
        <v>23</v>
      </c>
      <c r="AK25" s="82">
        <v>30</v>
      </c>
      <c r="AL25" s="102">
        <f>AK29+3</f>
        <v>7</v>
      </c>
      <c r="AM25" s="4">
        <f>AL29+3</f>
        <v>14</v>
      </c>
      <c r="AN25" s="96">
        <f>AM25+7</f>
        <v>21</v>
      </c>
      <c r="AO25" s="4">
        <f t="shared" ref="AO25" si="29">AN25+7</f>
        <v>28</v>
      </c>
      <c r="AP25" s="24">
        <f>AO29+3</f>
        <v>4</v>
      </c>
      <c r="AQ25" s="4">
        <f>AP29+3</f>
        <v>11</v>
      </c>
      <c r="AR25" s="4">
        <f>AQ25+7</f>
        <v>18</v>
      </c>
      <c r="AS25" s="4">
        <f t="shared" ref="AS25" si="30">AR25+7</f>
        <v>25</v>
      </c>
      <c r="AT25" s="24">
        <v>2</v>
      </c>
      <c r="AU25" s="54">
        <f>AT29+3</f>
        <v>9</v>
      </c>
      <c r="AV25" s="5">
        <f>AU29+3</f>
        <v>16</v>
      </c>
      <c r="AW25" s="5">
        <f>AV25+7</f>
        <v>23</v>
      </c>
      <c r="AX25" s="5">
        <f t="shared" ref="AX25" si="31">AW25+7</f>
        <v>30</v>
      </c>
      <c r="AY25" s="28"/>
      <c r="AZ25" s="2"/>
      <c r="BA25" s="2"/>
    </row>
    <row r="26" spans="1:53" ht="15.6" thickTop="1" thickBot="1" x14ac:dyDescent="0.35">
      <c r="A26" s="19" t="s">
        <v>13</v>
      </c>
      <c r="B26" s="5">
        <f t="shared" ref="B26:B27" si="32">B25+1</f>
        <v>30</v>
      </c>
      <c r="C26" s="25">
        <v>5</v>
      </c>
      <c r="D26" s="4">
        <f t="shared" ref="D26:J26" si="33">D25+1</f>
        <v>12</v>
      </c>
      <c r="E26" s="4">
        <f t="shared" si="33"/>
        <v>19</v>
      </c>
      <c r="F26" s="4">
        <f t="shared" si="33"/>
        <v>26</v>
      </c>
      <c r="G26" s="92">
        <f t="shared" si="33"/>
        <v>3</v>
      </c>
      <c r="H26" s="56">
        <f t="shared" si="33"/>
        <v>10</v>
      </c>
      <c r="I26" s="5">
        <f t="shared" si="33"/>
        <v>17</v>
      </c>
      <c r="J26" s="5">
        <f t="shared" si="33"/>
        <v>24</v>
      </c>
      <c r="K26" s="131">
        <v>31</v>
      </c>
      <c r="L26" s="19">
        <f>L25+1</f>
        <v>7</v>
      </c>
      <c r="M26" s="4">
        <f t="shared" ref="M26:O26" si="34">M25+1</f>
        <v>14</v>
      </c>
      <c r="N26" s="4">
        <f t="shared" si="34"/>
        <v>21</v>
      </c>
      <c r="O26" s="4">
        <f t="shared" si="34"/>
        <v>28</v>
      </c>
      <c r="P26" s="25">
        <f>P25+1</f>
        <v>5</v>
      </c>
      <c r="Q26" s="4">
        <f t="shared" ref="Q26:AB26" si="35">Q25+1</f>
        <v>12</v>
      </c>
      <c r="R26" s="4">
        <f t="shared" si="35"/>
        <v>19</v>
      </c>
      <c r="S26" s="5">
        <f t="shared" si="35"/>
        <v>26</v>
      </c>
      <c r="T26" s="30">
        <f t="shared" si="35"/>
        <v>2</v>
      </c>
      <c r="U26" s="19">
        <f t="shared" si="35"/>
        <v>9</v>
      </c>
      <c r="V26" s="19">
        <f t="shared" si="35"/>
        <v>16</v>
      </c>
      <c r="W26" s="105">
        <f t="shared" si="35"/>
        <v>23</v>
      </c>
      <c r="X26" s="105">
        <f t="shared" si="35"/>
        <v>30</v>
      </c>
      <c r="Y26" s="106">
        <f t="shared" si="35"/>
        <v>6</v>
      </c>
      <c r="Z26" s="105">
        <f t="shared" si="35"/>
        <v>13</v>
      </c>
      <c r="AA26" s="105">
        <f t="shared" si="35"/>
        <v>20</v>
      </c>
      <c r="AB26" s="105">
        <f t="shared" si="35"/>
        <v>27</v>
      </c>
      <c r="AC26" s="108">
        <f>AC25+1</f>
        <v>6</v>
      </c>
      <c r="AD26" s="105">
        <f t="shared" ref="AD26:AJ26" si="36">AD25+1</f>
        <v>13</v>
      </c>
      <c r="AE26" s="105">
        <f t="shared" si="36"/>
        <v>20</v>
      </c>
      <c r="AF26" s="105">
        <f t="shared" si="36"/>
        <v>27</v>
      </c>
      <c r="AG26" s="133">
        <f t="shared" si="36"/>
        <v>3</v>
      </c>
      <c r="AH26" s="117">
        <f t="shared" si="36"/>
        <v>10</v>
      </c>
      <c r="AI26" s="105">
        <f t="shared" si="36"/>
        <v>17</v>
      </c>
      <c r="AJ26" s="4">
        <f t="shared" si="36"/>
        <v>24</v>
      </c>
      <c r="AK26" s="92">
        <v>1</v>
      </c>
      <c r="AL26" s="103">
        <f t="shared" ref="AL26:AW26" si="37">AL25+1</f>
        <v>8</v>
      </c>
      <c r="AM26" s="4">
        <f t="shared" si="37"/>
        <v>15</v>
      </c>
      <c r="AN26" s="4">
        <f t="shared" si="37"/>
        <v>22</v>
      </c>
      <c r="AO26" s="4">
        <f t="shared" si="37"/>
        <v>29</v>
      </c>
      <c r="AP26" s="25">
        <f t="shared" si="37"/>
        <v>5</v>
      </c>
      <c r="AQ26" s="4">
        <f t="shared" si="37"/>
        <v>12</v>
      </c>
      <c r="AR26" s="4">
        <f t="shared" si="37"/>
        <v>19</v>
      </c>
      <c r="AS26" s="4">
        <f t="shared" si="37"/>
        <v>26</v>
      </c>
      <c r="AT26" s="25">
        <f t="shared" si="37"/>
        <v>3</v>
      </c>
      <c r="AU26" s="5">
        <f t="shared" si="37"/>
        <v>10</v>
      </c>
      <c r="AV26" s="5">
        <f t="shared" si="37"/>
        <v>17</v>
      </c>
      <c r="AW26" s="5">
        <f t="shared" si="37"/>
        <v>24</v>
      </c>
      <c r="AX26" s="5">
        <v>31</v>
      </c>
      <c r="AY26" s="28"/>
      <c r="AZ26" s="2"/>
      <c r="BA26" s="2"/>
    </row>
    <row r="27" spans="1:53" ht="15" thickBot="1" x14ac:dyDescent="0.35">
      <c r="A27" s="19" t="s">
        <v>14</v>
      </c>
      <c r="B27" s="5">
        <f t="shared" si="32"/>
        <v>31</v>
      </c>
      <c r="C27" s="25">
        <v>6</v>
      </c>
      <c r="D27" s="4">
        <f t="shared" ref="D27:G27" si="38">D26+1</f>
        <v>13</v>
      </c>
      <c r="E27" s="4">
        <f t="shared" si="38"/>
        <v>20</v>
      </c>
      <c r="F27" s="4">
        <f t="shared" si="38"/>
        <v>27</v>
      </c>
      <c r="G27" s="25">
        <f t="shared" si="38"/>
        <v>4</v>
      </c>
      <c r="H27" s="57">
        <f>H26+1</f>
        <v>11</v>
      </c>
      <c r="I27" s="5">
        <f t="shared" ref="I27:J27" si="39">I26+1</f>
        <v>18</v>
      </c>
      <c r="J27" s="5">
        <f t="shared" si="39"/>
        <v>25</v>
      </c>
      <c r="K27" s="27">
        <v>1</v>
      </c>
      <c r="L27" s="19">
        <f>L26+1</f>
        <v>8</v>
      </c>
      <c r="M27" s="4">
        <f>M26+1</f>
        <v>15</v>
      </c>
      <c r="N27" s="4">
        <f t="shared" ref="N27:W27" si="40">N26+1</f>
        <v>22</v>
      </c>
      <c r="O27" s="4">
        <f t="shared" si="40"/>
        <v>29</v>
      </c>
      <c r="P27" s="27">
        <f t="shared" si="40"/>
        <v>6</v>
      </c>
      <c r="Q27" s="4">
        <f t="shared" si="40"/>
        <v>13</v>
      </c>
      <c r="R27" s="4">
        <f t="shared" si="40"/>
        <v>20</v>
      </c>
      <c r="S27" s="5">
        <f t="shared" si="40"/>
        <v>27</v>
      </c>
      <c r="T27" s="30">
        <f t="shared" si="40"/>
        <v>3</v>
      </c>
      <c r="U27" s="19">
        <f t="shared" si="40"/>
        <v>10</v>
      </c>
      <c r="V27" s="4">
        <f t="shared" si="40"/>
        <v>17</v>
      </c>
      <c r="W27" s="105">
        <f t="shared" si="40"/>
        <v>24</v>
      </c>
      <c r="X27" s="105">
        <v>31</v>
      </c>
      <c r="Y27" s="106">
        <f t="shared" ref="Y27:AA27" si="41">Y26+1</f>
        <v>7</v>
      </c>
      <c r="Z27" s="105">
        <f t="shared" si="41"/>
        <v>14</v>
      </c>
      <c r="AA27" s="105">
        <f t="shared" si="41"/>
        <v>21</v>
      </c>
      <c r="AB27" s="107">
        <v>28</v>
      </c>
      <c r="AC27" s="105">
        <f t="shared" ref="AC27:AG27" si="42">AC26+1</f>
        <v>7</v>
      </c>
      <c r="AD27" s="105">
        <f t="shared" si="42"/>
        <v>14</v>
      </c>
      <c r="AE27" s="105">
        <f t="shared" si="42"/>
        <v>21</v>
      </c>
      <c r="AF27" s="105">
        <f t="shared" si="42"/>
        <v>28</v>
      </c>
      <c r="AG27" s="133">
        <f t="shared" si="42"/>
        <v>4</v>
      </c>
      <c r="AH27" s="117">
        <f>AH26+1</f>
        <v>11</v>
      </c>
      <c r="AI27" s="105">
        <f t="shared" ref="AI27:AO27" si="43">AI26+1</f>
        <v>18</v>
      </c>
      <c r="AJ27" s="4">
        <f t="shared" si="43"/>
        <v>25</v>
      </c>
      <c r="AK27" s="25">
        <f t="shared" si="43"/>
        <v>2</v>
      </c>
      <c r="AL27" s="103">
        <f t="shared" si="43"/>
        <v>9</v>
      </c>
      <c r="AM27" s="4">
        <f t="shared" si="43"/>
        <v>16</v>
      </c>
      <c r="AN27" s="4">
        <f t="shared" si="43"/>
        <v>23</v>
      </c>
      <c r="AO27" s="4">
        <f t="shared" si="43"/>
        <v>30</v>
      </c>
      <c r="AP27" s="25">
        <f>AP26+1</f>
        <v>6</v>
      </c>
      <c r="AQ27" s="4">
        <f t="shared" ref="AQ27:AT27" si="44">AQ26+1</f>
        <v>13</v>
      </c>
      <c r="AR27" s="4">
        <f t="shared" si="44"/>
        <v>20</v>
      </c>
      <c r="AS27" s="4">
        <f t="shared" si="44"/>
        <v>27</v>
      </c>
      <c r="AT27" s="25">
        <f t="shared" si="44"/>
        <v>4</v>
      </c>
      <c r="AU27" s="5">
        <f>AU26+1</f>
        <v>11</v>
      </c>
      <c r="AV27" s="5">
        <f t="shared" ref="AV27:AW27" si="45">AV26+1</f>
        <v>18</v>
      </c>
      <c r="AW27" s="5">
        <f t="shared" si="45"/>
        <v>25</v>
      </c>
      <c r="AX27" s="5"/>
      <c r="AY27" s="28"/>
      <c r="AZ27" s="2"/>
      <c r="BA27" s="2"/>
    </row>
    <row r="28" spans="1:53" ht="15.6" thickTop="1" thickBot="1" x14ac:dyDescent="0.35">
      <c r="A28" s="19" t="s">
        <v>15</v>
      </c>
      <c r="B28" s="54">
        <v>1</v>
      </c>
      <c r="C28" s="4">
        <v>7</v>
      </c>
      <c r="D28" s="4">
        <f t="shared" ref="D28:F28" si="46">D27+1</f>
        <v>14</v>
      </c>
      <c r="E28" s="4">
        <f t="shared" si="46"/>
        <v>21</v>
      </c>
      <c r="F28" s="4">
        <f t="shared" si="46"/>
        <v>28</v>
      </c>
      <c r="G28" s="25">
        <f>G27+1</f>
        <v>5</v>
      </c>
      <c r="H28" s="4">
        <f>H27+1</f>
        <v>12</v>
      </c>
      <c r="I28" s="5">
        <f t="shared" ref="I28:K28" si="47">I27+1</f>
        <v>19</v>
      </c>
      <c r="J28" s="5">
        <f t="shared" si="47"/>
        <v>26</v>
      </c>
      <c r="K28" s="27">
        <f t="shared" si="47"/>
        <v>2</v>
      </c>
      <c r="L28" s="19">
        <f>L27+1</f>
        <v>9</v>
      </c>
      <c r="M28" s="4">
        <f t="shared" ref="M28:N28" si="48">M27+1</f>
        <v>16</v>
      </c>
      <c r="N28" s="4">
        <f t="shared" si="48"/>
        <v>23</v>
      </c>
      <c r="O28" s="95">
        <v>30</v>
      </c>
      <c r="P28" s="19">
        <f t="shared" ref="P28:T28" si="49">P27+1</f>
        <v>7</v>
      </c>
      <c r="Q28" s="4">
        <f t="shared" si="49"/>
        <v>14</v>
      </c>
      <c r="R28" s="5">
        <f t="shared" si="49"/>
        <v>21</v>
      </c>
      <c r="S28" s="5">
        <f t="shared" si="49"/>
        <v>28</v>
      </c>
      <c r="T28" s="30">
        <f t="shared" si="49"/>
        <v>4</v>
      </c>
      <c r="U28" s="19">
        <f>U27+1</f>
        <v>11</v>
      </c>
      <c r="V28" s="4">
        <f t="shared" ref="V28:W28" si="50">V27+1</f>
        <v>18</v>
      </c>
      <c r="W28" s="105">
        <f t="shared" si="50"/>
        <v>25</v>
      </c>
      <c r="X28" s="105">
        <v>1</v>
      </c>
      <c r="Y28" s="106">
        <f t="shared" ref="Y28:AA28" si="51">Y27+1</f>
        <v>8</v>
      </c>
      <c r="Z28" s="105">
        <f t="shared" si="51"/>
        <v>15</v>
      </c>
      <c r="AA28" s="105">
        <f t="shared" si="51"/>
        <v>22</v>
      </c>
      <c r="AB28" s="108">
        <v>1</v>
      </c>
      <c r="AC28" s="105">
        <f t="shared" ref="AC28:AN28" si="52">AC27+1</f>
        <v>8</v>
      </c>
      <c r="AD28" s="105">
        <f t="shared" si="52"/>
        <v>15</v>
      </c>
      <c r="AE28" s="105">
        <f t="shared" si="52"/>
        <v>22</v>
      </c>
      <c r="AF28" s="117">
        <f t="shared" si="52"/>
        <v>29</v>
      </c>
      <c r="AG28" s="133">
        <f t="shared" si="52"/>
        <v>5</v>
      </c>
      <c r="AH28" s="117">
        <f t="shared" si="52"/>
        <v>12</v>
      </c>
      <c r="AI28" s="105">
        <f t="shared" si="52"/>
        <v>19</v>
      </c>
      <c r="AJ28" s="4">
        <f t="shared" si="52"/>
        <v>26</v>
      </c>
      <c r="AK28" s="25">
        <f t="shared" si="52"/>
        <v>3</v>
      </c>
      <c r="AL28" s="96">
        <f t="shared" si="52"/>
        <v>10</v>
      </c>
      <c r="AM28" s="4">
        <f t="shared" si="52"/>
        <v>17</v>
      </c>
      <c r="AN28" s="4">
        <f t="shared" si="52"/>
        <v>24</v>
      </c>
      <c r="AO28" s="82">
        <v>31</v>
      </c>
      <c r="AP28" s="4">
        <f t="shared" ref="AP28:AW28" si="53">AP27+1</f>
        <v>7</v>
      </c>
      <c r="AQ28" s="4">
        <f t="shared" si="53"/>
        <v>14</v>
      </c>
      <c r="AR28" s="4">
        <f t="shared" si="53"/>
        <v>21</v>
      </c>
      <c r="AS28" s="4">
        <f t="shared" si="53"/>
        <v>28</v>
      </c>
      <c r="AT28" s="25">
        <f t="shared" si="53"/>
        <v>5</v>
      </c>
      <c r="AU28" s="5">
        <f t="shared" si="53"/>
        <v>12</v>
      </c>
      <c r="AV28" s="5">
        <f t="shared" si="53"/>
        <v>19</v>
      </c>
      <c r="AW28" s="5">
        <f t="shared" si="53"/>
        <v>26</v>
      </c>
      <c r="AX28" s="5"/>
      <c r="AY28" s="28"/>
      <c r="AZ28" s="2"/>
      <c r="BA28" s="2"/>
    </row>
    <row r="29" spans="1:53" ht="15.6" thickTop="1" thickBot="1" x14ac:dyDescent="0.35">
      <c r="A29" s="19" t="s">
        <v>16</v>
      </c>
      <c r="B29" s="5">
        <f t="shared" ref="B29" si="54">B28+1</f>
        <v>2</v>
      </c>
      <c r="C29" s="4">
        <v>8</v>
      </c>
      <c r="D29" s="4">
        <f>D28+1</f>
        <v>15</v>
      </c>
      <c r="E29" s="4">
        <f t="shared" ref="E29:K29" si="55">E28+1</f>
        <v>22</v>
      </c>
      <c r="F29" s="4">
        <f t="shared" si="55"/>
        <v>29</v>
      </c>
      <c r="G29" s="25">
        <f t="shared" si="55"/>
        <v>6</v>
      </c>
      <c r="H29" s="19">
        <f t="shared" si="55"/>
        <v>13</v>
      </c>
      <c r="I29" s="5">
        <f t="shared" si="55"/>
        <v>20</v>
      </c>
      <c r="J29" s="5">
        <f t="shared" si="55"/>
        <v>27</v>
      </c>
      <c r="K29" s="27">
        <f t="shared" si="55"/>
        <v>3</v>
      </c>
      <c r="L29" s="19">
        <f>L28+1</f>
        <v>10</v>
      </c>
      <c r="M29" s="4">
        <f t="shared" ref="M29:N29" si="56">M28+1</f>
        <v>17</v>
      </c>
      <c r="N29" s="4">
        <f t="shared" si="56"/>
        <v>24</v>
      </c>
      <c r="O29" s="97">
        <v>1</v>
      </c>
      <c r="P29" s="4">
        <f t="shared" ref="P29:S29" si="57">P28+1</f>
        <v>8</v>
      </c>
      <c r="Q29" s="4">
        <f t="shared" si="57"/>
        <v>15</v>
      </c>
      <c r="R29" s="5">
        <f t="shared" si="57"/>
        <v>22</v>
      </c>
      <c r="S29" s="5">
        <f t="shared" si="57"/>
        <v>29</v>
      </c>
      <c r="T29" s="30">
        <f>T28+1</f>
        <v>5</v>
      </c>
      <c r="U29" s="19">
        <f t="shared" ref="U29:AF29" si="58">U28+1</f>
        <v>12</v>
      </c>
      <c r="V29" s="4">
        <f t="shared" si="58"/>
        <v>19</v>
      </c>
      <c r="W29" s="105">
        <f t="shared" si="58"/>
        <v>26</v>
      </c>
      <c r="X29" s="125">
        <f t="shared" si="58"/>
        <v>2</v>
      </c>
      <c r="Y29" s="109">
        <f t="shared" si="58"/>
        <v>9</v>
      </c>
      <c r="Z29" s="105">
        <f t="shared" si="58"/>
        <v>16</v>
      </c>
      <c r="AA29" s="105">
        <f t="shared" si="58"/>
        <v>23</v>
      </c>
      <c r="AB29" s="108">
        <f t="shared" si="58"/>
        <v>2</v>
      </c>
      <c r="AC29" s="105">
        <f t="shared" si="58"/>
        <v>9</v>
      </c>
      <c r="AD29" s="105">
        <f t="shared" si="58"/>
        <v>16</v>
      </c>
      <c r="AE29" s="105">
        <f t="shared" si="58"/>
        <v>23</v>
      </c>
      <c r="AF29" s="117">
        <f t="shared" si="58"/>
        <v>30</v>
      </c>
      <c r="AG29" s="133">
        <f>AG28+1</f>
        <v>6</v>
      </c>
      <c r="AH29" s="117">
        <f t="shared" ref="AH29:AK29" si="59">AH28+1</f>
        <v>13</v>
      </c>
      <c r="AI29" s="105">
        <f t="shared" si="59"/>
        <v>20</v>
      </c>
      <c r="AJ29" s="4">
        <f t="shared" si="59"/>
        <v>27</v>
      </c>
      <c r="AK29" s="25">
        <f t="shared" si="59"/>
        <v>4</v>
      </c>
      <c r="AL29" s="5">
        <f>AL28+1</f>
        <v>11</v>
      </c>
      <c r="AM29" s="4">
        <f t="shared" ref="AM29:AN29" si="60">AM28+1</f>
        <v>18</v>
      </c>
      <c r="AN29" s="4">
        <f t="shared" si="60"/>
        <v>25</v>
      </c>
      <c r="AO29" s="25">
        <v>1</v>
      </c>
      <c r="AP29" s="4">
        <f t="shared" ref="AP29:AS29" si="61">AP28+1</f>
        <v>8</v>
      </c>
      <c r="AQ29" s="4">
        <f t="shared" si="61"/>
        <v>15</v>
      </c>
      <c r="AR29" s="4">
        <f t="shared" si="61"/>
        <v>22</v>
      </c>
      <c r="AS29" s="4">
        <f t="shared" si="61"/>
        <v>29</v>
      </c>
      <c r="AT29" s="26">
        <f>AT28+1</f>
        <v>6</v>
      </c>
      <c r="AU29" s="5">
        <f t="shared" ref="AU29:AW29" si="62">AU28+1</f>
        <v>13</v>
      </c>
      <c r="AV29" s="5">
        <f t="shared" si="62"/>
        <v>20</v>
      </c>
      <c r="AW29" s="5">
        <f t="shared" si="62"/>
        <v>27</v>
      </c>
      <c r="AX29" s="5"/>
      <c r="AY29" s="28"/>
      <c r="AZ29" s="2"/>
      <c r="BA29" s="2"/>
    </row>
    <row r="30" spans="1:53" ht="15.6" thickTop="1" thickBot="1" x14ac:dyDescent="0.35">
      <c r="A30" s="178" t="s">
        <v>17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80"/>
      <c r="Y30" s="178" t="s">
        <v>18</v>
      </c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2"/>
      <c r="AZ30" s="2"/>
      <c r="BA30" s="2"/>
    </row>
    <row r="31" spans="1:53" ht="15" thickTop="1" x14ac:dyDescent="0.3">
      <c r="A31" s="6" t="s">
        <v>31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61"/>
      <c r="W31" s="61"/>
      <c r="X31" s="61"/>
      <c r="Y31" s="61"/>
      <c r="Z31" s="2"/>
      <c r="AA31" s="7"/>
      <c r="AB31" s="17"/>
      <c r="AC31" s="62"/>
      <c r="AD31" s="52"/>
      <c r="AE31" s="52"/>
      <c r="AF31" s="52"/>
      <c r="AG31" s="2"/>
      <c r="AH31" s="2"/>
      <c r="AI31" s="2"/>
      <c r="AJ31" s="2"/>
      <c r="AK31" s="2"/>
      <c r="AL31" s="2"/>
      <c r="AM31" s="7"/>
      <c r="AN31" s="9"/>
      <c r="AO31" s="9"/>
      <c r="AP31" s="9"/>
      <c r="AQ31" s="6"/>
      <c r="AR31" s="6"/>
      <c r="AS31" s="2"/>
      <c r="AT31" s="2"/>
      <c r="AU31" s="6"/>
      <c r="AV31" s="2"/>
      <c r="AW31" s="6" t="s">
        <v>37</v>
      </c>
      <c r="AX31" s="6"/>
      <c r="AY31" s="2"/>
      <c r="AZ31" s="2"/>
      <c r="BA31" s="2"/>
    </row>
    <row r="32" spans="1:53" ht="15" thickBot="1" x14ac:dyDescent="0.35">
      <c r="A32" s="14" t="s">
        <v>32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9"/>
      <c r="AN32" s="9"/>
      <c r="AO32" s="9"/>
      <c r="AP32" s="9"/>
      <c r="AQ32" s="6"/>
      <c r="AR32" s="6"/>
      <c r="AS32" s="2"/>
      <c r="AT32" s="2"/>
      <c r="AU32" s="6"/>
      <c r="AV32" s="2"/>
      <c r="AW32" s="6" t="s">
        <v>38</v>
      </c>
      <c r="AX32" s="6"/>
      <c r="AY32" s="2"/>
      <c r="AZ32" s="2"/>
      <c r="BA32" s="2"/>
    </row>
    <row r="33" spans="1:53" ht="15" thickBot="1" x14ac:dyDescent="0.35">
      <c r="A33" s="2"/>
      <c r="B33" s="81"/>
      <c r="C33" s="175" t="s">
        <v>33</v>
      </c>
      <c r="D33" s="176"/>
      <c r="E33" s="176"/>
      <c r="F33" s="176"/>
      <c r="G33" s="176"/>
      <c r="H33" s="177"/>
      <c r="I33" s="79"/>
      <c r="J33" s="2"/>
      <c r="K33" s="175" t="s">
        <v>34</v>
      </c>
      <c r="L33" s="176"/>
      <c r="M33" s="176"/>
      <c r="N33" s="176"/>
      <c r="O33" s="176"/>
      <c r="P33" s="176"/>
      <c r="Q33" s="176"/>
      <c r="R33" s="177"/>
      <c r="S33" s="140"/>
      <c r="T33" s="81"/>
      <c r="U33" s="175" t="s">
        <v>39</v>
      </c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7"/>
      <c r="AG33" s="81"/>
      <c r="AH33" s="81"/>
      <c r="AI33" s="175" t="s">
        <v>39</v>
      </c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7"/>
      <c r="AU33" s="140"/>
      <c r="AV33" s="140"/>
      <c r="AW33" s="140"/>
      <c r="AX33" s="2"/>
      <c r="AY33" s="2"/>
      <c r="AZ33" s="2"/>
      <c r="BA33" s="2"/>
    </row>
    <row r="34" spans="1:53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15.6" x14ac:dyDescent="0.3">
      <c r="A35" s="2"/>
      <c r="B35" s="2"/>
      <c r="C35" s="10"/>
      <c r="D35" s="6" t="s">
        <v>20</v>
      </c>
      <c r="E35" s="2"/>
      <c r="F35" s="2"/>
      <c r="G35" s="2"/>
      <c r="H35" s="2"/>
      <c r="I35" s="2"/>
      <c r="J35" s="2"/>
      <c r="K35" s="2"/>
      <c r="L35" s="2"/>
      <c r="M35" s="2"/>
      <c r="N35" s="11"/>
      <c r="O35" s="2"/>
      <c r="P35" s="2"/>
      <c r="Q35" s="12"/>
      <c r="R35" s="6" t="s">
        <v>19</v>
      </c>
      <c r="S35" s="2"/>
      <c r="T35" s="2"/>
      <c r="U35" s="2"/>
      <c r="V35" s="2"/>
      <c r="W35" s="2"/>
      <c r="X35" s="2"/>
      <c r="Y35" s="2"/>
      <c r="Z35" s="13"/>
      <c r="AA35" s="6" t="s">
        <v>41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15"/>
      <c r="AM35" s="16" t="s">
        <v>21</v>
      </c>
      <c r="AN35" s="18"/>
      <c r="AO35" s="1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x14ac:dyDescent="0.3">
      <c r="A37" s="2"/>
      <c r="B37" s="2"/>
      <c r="C37" s="110"/>
      <c r="D37" s="111" t="s">
        <v>42</v>
      </c>
      <c r="E37" s="2"/>
      <c r="F37" s="2"/>
      <c r="G37" s="2"/>
      <c r="H37" s="2"/>
      <c r="I37" s="2"/>
      <c r="J37" s="2"/>
      <c r="K37" s="2"/>
      <c r="L37" s="121"/>
      <c r="M37" s="111" t="s">
        <v>47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120"/>
      <c r="AA37" s="111" t="s">
        <v>50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40" spans="1:53" ht="21" x14ac:dyDescent="0.4">
      <c r="A40" s="183" t="s">
        <v>52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</row>
    <row r="41" spans="1:53" ht="21" x14ac:dyDescent="0.4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</row>
    <row r="42" spans="1:53" ht="15.6" x14ac:dyDescent="0.3">
      <c r="A42" s="157" t="s">
        <v>36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2"/>
      <c r="BA42" s="2"/>
    </row>
    <row r="43" spans="1:53" x14ac:dyDescent="0.3">
      <c r="A43" s="159">
        <v>2017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59">
        <v>2018</v>
      </c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1"/>
      <c r="AZ43" s="2"/>
      <c r="BA43" s="2"/>
    </row>
    <row r="44" spans="1:53" ht="15" thickBot="1" x14ac:dyDescent="0.35">
      <c r="A44" s="162" t="s">
        <v>0</v>
      </c>
      <c r="B44" s="163"/>
      <c r="C44" s="163"/>
      <c r="D44" s="164" t="s">
        <v>1</v>
      </c>
      <c r="E44" s="163"/>
      <c r="F44" s="163"/>
      <c r="G44" s="163"/>
      <c r="H44" s="163"/>
      <c r="I44" s="164" t="s">
        <v>2</v>
      </c>
      <c r="J44" s="163"/>
      <c r="K44" s="163"/>
      <c r="L44" s="165"/>
      <c r="M44" s="166" t="s">
        <v>3</v>
      </c>
      <c r="N44" s="163"/>
      <c r="O44" s="163"/>
      <c r="P44" s="167"/>
      <c r="Q44" s="168" t="s">
        <v>4</v>
      </c>
      <c r="R44" s="169"/>
      <c r="S44" s="169"/>
      <c r="T44" s="169"/>
      <c r="U44" s="170"/>
      <c r="V44" s="164" t="s">
        <v>5</v>
      </c>
      <c r="W44" s="163"/>
      <c r="X44" s="163"/>
      <c r="Y44" s="171"/>
      <c r="Z44" s="172" t="s">
        <v>6</v>
      </c>
      <c r="AA44" s="169"/>
      <c r="AB44" s="169"/>
      <c r="AC44" s="170"/>
      <c r="AD44" s="164" t="s">
        <v>7</v>
      </c>
      <c r="AE44" s="169"/>
      <c r="AF44" s="169"/>
      <c r="AG44" s="169"/>
      <c r="AH44" s="170"/>
      <c r="AI44" s="164" t="s">
        <v>8</v>
      </c>
      <c r="AJ44" s="163"/>
      <c r="AK44" s="163"/>
      <c r="AL44" s="167"/>
      <c r="AM44" s="173" t="s">
        <v>9</v>
      </c>
      <c r="AN44" s="163"/>
      <c r="AO44" s="163"/>
      <c r="AP44" s="167"/>
      <c r="AQ44" s="164" t="s">
        <v>10</v>
      </c>
      <c r="AR44" s="169"/>
      <c r="AS44" s="169"/>
      <c r="AT44" s="169"/>
      <c r="AU44" s="170"/>
      <c r="AV44" s="172" t="s">
        <v>11</v>
      </c>
      <c r="AW44" s="169"/>
      <c r="AX44" s="169"/>
      <c r="AY44" s="174"/>
      <c r="AZ44" s="2"/>
      <c r="BA44" s="2"/>
    </row>
    <row r="45" spans="1:53" ht="15.6" thickTop="1" thickBot="1" x14ac:dyDescent="0.35">
      <c r="A45" s="53" t="s">
        <v>12</v>
      </c>
      <c r="B45" s="5">
        <v>29</v>
      </c>
      <c r="C45" s="116">
        <v>4</v>
      </c>
      <c r="D45" s="105">
        <f>C49+3</f>
        <v>11</v>
      </c>
      <c r="E45" s="105">
        <f>D45+7</f>
        <v>18</v>
      </c>
      <c r="F45" s="105">
        <f t="shared" ref="F45" si="63">E45+7</f>
        <v>25</v>
      </c>
      <c r="G45" s="116">
        <v>2</v>
      </c>
      <c r="H45" s="127">
        <f>G49+3</f>
        <v>9</v>
      </c>
      <c r="I45" s="117">
        <f>H49+3</f>
        <v>16</v>
      </c>
      <c r="J45" s="117">
        <f t="shared" ref="J45" si="64">I45+7</f>
        <v>23</v>
      </c>
      <c r="K45" s="130">
        <f t="shared" ref="K45" si="65">J45+7</f>
        <v>30</v>
      </c>
      <c r="L45" s="124">
        <f>K49+3</f>
        <v>6</v>
      </c>
      <c r="M45" s="105">
        <f>L49+3</f>
        <v>13</v>
      </c>
      <c r="N45" s="105">
        <f>M45+7</f>
        <v>20</v>
      </c>
      <c r="O45" s="105">
        <f t="shared" ref="O45" si="66">N45+7</f>
        <v>27</v>
      </c>
      <c r="P45" s="116">
        <f>O49+3</f>
        <v>4</v>
      </c>
      <c r="Q45" s="105">
        <f>P49+3</f>
        <v>11</v>
      </c>
      <c r="R45" s="105">
        <f>Q45+7</f>
        <v>18</v>
      </c>
      <c r="S45" s="117">
        <f t="shared" ref="S45" si="67">R45+7</f>
        <v>25</v>
      </c>
      <c r="T45" s="132">
        <v>1</v>
      </c>
      <c r="U45" s="124">
        <f>T49+3</f>
        <v>8</v>
      </c>
      <c r="V45" s="105">
        <f>U49+3</f>
        <v>15</v>
      </c>
      <c r="W45" s="105">
        <f>V45+7</f>
        <v>22</v>
      </c>
      <c r="X45" s="105">
        <f t="shared" ref="X45" si="68">W45+7</f>
        <v>29</v>
      </c>
      <c r="Y45" s="91">
        <f>X49+3</f>
        <v>5</v>
      </c>
      <c r="Z45" s="19">
        <f>Y49+3</f>
        <v>12</v>
      </c>
      <c r="AA45" s="19">
        <f>Z45+7</f>
        <v>19</v>
      </c>
      <c r="AB45" s="19">
        <f t="shared" ref="AB45" si="69">AA45+7</f>
        <v>26</v>
      </c>
      <c r="AC45" s="58">
        <f>AB49+3</f>
        <v>5</v>
      </c>
      <c r="AD45" s="19">
        <f>AC49+3</f>
        <v>12</v>
      </c>
      <c r="AE45" s="19">
        <f>AD45+7</f>
        <v>19</v>
      </c>
      <c r="AF45" s="19">
        <f t="shared" ref="AF45" si="70">AE45+7</f>
        <v>26</v>
      </c>
      <c r="AG45" s="29">
        <v>2</v>
      </c>
      <c r="AH45" s="54">
        <f>AG49+3</f>
        <v>9</v>
      </c>
      <c r="AI45" s="4">
        <f>AH49+3</f>
        <v>16</v>
      </c>
      <c r="AJ45" s="4">
        <f>AI45+7</f>
        <v>23</v>
      </c>
      <c r="AK45" s="82">
        <v>30</v>
      </c>
      <c r="AL45" s="102">
        <f>AK49+3</f>
        <v>7</v>
      </c>
      <c r="AM45" s="4">
        <f>AL49+3</f>
        <v>14</v>
      </c>
      <c r="AN45" s="96">
        <f>AM45+7</f>
        <v>21</v>
      </c>
      <c r="AO45" s="4">
        <f t="shared" ref="AO45" si="71">AN45+7</f>
        <v>28</v>
      </c>
      <c r="AP45" s="24">
        <f>AO49+3</f>
        <v>4</v>
      </c>
      <c r="AQ45" s="4">
        <f>AP49+3</f>
        <v>11</v>
      </c>
      <c r="AR45" s="4">
        <f>AQ45+7</f>
        <v>18</v>
      </c>
      <c r="AS45" s="4">
        <f t="shared" ref="AS45" si="72">AR45+7</f>
        <v>25</v>
      </c>
      <c r="AT45" s="24">
        <v>2</v>
      </c>
      <c r="AU45" s="54">
        <f>AT49+3</f>
        <v>9</v>
      </c>
      <c r="AV45" s="5">
        <f>AU49+3</f>
        <v>16</v>
      </c>
      <c r="AW45" s="5">
        <f>AV45+7</f>
        <v>23</v>
      </c>
      <c r="AX45" s="5">
        <f t="shared" ref="AX45" si="73">AW45+7</f>
        <v>30</v>
      </c>
      <c r="AY45" s="28"/>
      <c r="AZ45" s="2"/>
      <c r="BA45" s="2"/>
    </row>
    <row r="46" spans="1:53" ht="15.6" thickTop="1" thickBot="1" x14ac:dyDescent="0.35">
      <c r="A46" s="19" t="s">
        <v>13</v>
      </c>
      <c r="B46" s="5">
        <f t="shared" ref="B46:B47" si="74">B45+1</f>
        <v>30</v>
      </c>
      <c r="C46" s="108">
        <v>5</v>
      </c>
      <c r="D46" s="105">
        <f t="shared" ref="D46:J46" si="75">D45+1</f>
        <v>12</v>
      </c>
      <c r="E46" s="105">
        <f t="shared" si="75"/>
        <v>19</v>
      </c>
      <c r="F46" s="105">
        <f t="shared" si="75"/>
        <v>26</v>
      </c>
      <c r="G46" s="92">
        <f t="shared" si="75"/>
        <v>3</v>
      </c>
      <c r="H46" s="129">
        <f t="shared" si="75"/>
        <v>10</v>
      </c>
      <c r="I46" s="117">
        <f t="shared" si="75"/>
        <v>17</v>
      </c>
      <c r="J46" s="117">
        <f t="shared" si="75"/>
        <v>24</v>
      </c>
      <c r="K46" s="131">
        <v>31</v>
      </c>
      <c r="L46" s="105">
        <f>L45+1</f>
        <v>7</v>
      </c>
      <c r="M46" s="105">
        <f t="shared" ref="M46:O46" si="76">M45+1</f>
        <v>14</v>
      </c>
      <c r="N46" s="105">
        <f t="shared" si="76"/>
        <v>21</v>
      </c>
      <c r="O46" s="105">
        <f t="shared" si="76"/>
        <v>28</v>
      </c>
      <c r="P46" s="108">
        <f>P45+1</f>
        <v>5</v>
      </c>
      <c r="Q46" s="105">
        <f t="shared" ref="Q46:AB46" si="77">Q45+1</f>
        <v>12</v>
      </c>
      <c r="R46" s="105">
        <f t="shared" si="77"/>
        <v>19</v>
      </c>
      <c r="S46" s="117">
        <f t="shared" si="77"/>
        <v>26</v>
      </c>
      <c r="T46" s="133">
        <f t="shared" si="77"/>
        <v>2</v>
      </c>
      <c r="U46" s="105">
        <f t="shared" si="77"/>
        <v>9</v>
      </c>
      <c r="V46" s="105">
        <f t="shared" si="77"/>
        <v>16</v>
      </c>
      <c r="W46" s="105">
        <f t="shared" si="77"/>
        <v>23</v>
      </c>
      <c r="X46" s="105">
        <f t="shared" si="77"/>
        <v>30</v>
      </c>
      <c r="Y46" s="94">
        <f t="shared" si="77"/>
        <v>6</v>
      </c>
      <c r="Z46" s="19">
        <f t="shared" si="77"/>
        <v>13</v>
      </c>
      <c r="AA46" s="19">
        <f t="shared" si="77"/>
        <v>20</v>
      </c>
      <c r="AB46" s="19">
        <f t="shared" si="77"/>
        <v>27</v>
      </c>
      <c r="AC46" s="27">
        <f>AC45+1</f>
        <v>6</v>
      </c>
      <c r="AD46" s="19">
        <f t="shared" ref="AD46:AJ46" si="78">AD45+1</f>
        <v>13</v>
      </c>
      <c r="AE46" s="19">
        <f t="shared" si="78"/>
        <v>20</v>
      </c>
      <c r="AF46" s="19">
        <f t="shared" si="78"/>
        <v>27</v>
      </c>
      <c r="AG46" s="30">
        <f t="shared" si="78"/>
        <v>3</v>
      </c>
      <c r="AH46" s="5">
        <f t="shared" si="78"/>
        <v>10</v>
      </c>
      <c r="AI46" s="4">
        <f t="shared" si="78"/>
        <v>17</v>
      </c>
      <c r="AJ46" s="4">
        <f t="shared" si="78"/>
        <v>24</v>
      </c>
      <c r="AK46" s="92">
        <v>1</v>
      </c>
      <c r="AL46" s="103">
        <f t="shared" ref="AL46:AW46" si="79">AL45+1</f>
        <v>8</v>
      </c>
      <c r="AM46" s="4">
        <f t="shared" si="79"/>
        <v>15</v>
      </c>
      <c r="AN46" s="4">
        <f t="shared" si="79"/>
        <v>22</v>
      </c>
      <c r="AO46" s="4">
        <f t="shared" si="79"/>
        <v>29</v>
      </c>
      <c r="AP46" s="25">
        <f t="shared" si="79"/>
        <v>5</v>
      </c>
      <c r="AQ46" s="4">
        <f t="shared" si="79"/>
        <v>12</v>
      </c>
      <c r="AR46" s="4">
        <f t="shared" si="79"/>
        <v>19</v>
      </c>
      <c r="AS46" s="4">
        <f t="shared" si="79"/>
        <v>26</v>
      </c>
      <c r="AT46" s="25">
        <f t="shared" si="79"/>
        <v>3</v>
      </c>
      <c r="AU46" s="5">
        <f t="shared" si="79"/>
        <v>10</v>
      </c>
      <c r="AV46" s="5">
        <f t="shared" si="79"/>
        <v>17</v>
      </c>
      <c r="AW46" s="5">
        <f t="shared" si="79"/>
        <v>24</v>
      </c>
      <c r="AX46" s="5">
        <v>31</v>
      </c>
      <c r="AY46" s="28"/>
      <c r="AZ46" s="2"/>
      <c r="BA46" s="2"/>
    </row>
    <row r="47" spans="1:53" ht="15" thickBot="1" x14ac:dyDescent="0.35">
      <c r="A47" s="19" t="s">
        <v>14</v>
      </c>
      <c r="B47" s="5">
        <f t="shared" si="74"/>
        <v>31</v>
      </c>
      <c r="C47" s="108">
        <v>6</v>
      </c>
      <c r="D47" s="105">
        <f t="shared" ref="D47:G47" si="80">D46+1</f>
        <v>13</v>
      </c>
      <c r="E47" s="105">
        <f t="shared" si="80"/>
        <v>20</v>
      </c>
      <c r="F47" s="105">
        <f t="shared" si="80"/>
        <v>27</v>
      </c>
      <c r="G47" s="108">
        <f t="shared" si="80"/>
        <v>4</v>
      </c>
      <c r="H47" s="128">
        <f>H46+1</f>
        <v>11</v>
      </c>
      <c r="I47" s="117">
        <f t="shared" ref="I47:J47" si="81">I46+1</f>
        <v>18</v>
      </c>
      <c r="J47" s="117">
        <f t="shared" si="81"/>
        <v>25</v>
      </c>
      <c r="K47" s="108">
        <v>1</v>
      </c>
      <c r="L47" s="105">
        <f>L46+1</f>
        <v>8</v>
      </c>
      <c r="M47" s="105">
        <f>M46+1</f>
        <v>15</v>
      </c>
      <c r="N47" s="105">
        <f t="shared" ref="N47:W47" si="82">N46+1</f>
        <v>22</v>
      </c>
      <c r="O47" s="105">
        <f t="shared" si="82"/>
        <v>29</v>
      </c>
      <c r="P47" s="108">
        <f t="shared" si="82"/>
        <v>6</v>
      </c>
      <c r="Q47" s="105">
        <f t="shared" si="82"/>
        <v>13</v>
      </c>
      <c r="R47" s="105">
        <f t="shared" si="82"/>
        <v>20</v>
      </c>
      <c r="S47" s="117">
        <f t="shared" si="82"/>
        <v>27</v>
      </c>
      <c r="T47" s="133">
        <f t="shared" si="82"/>
        <v>3</v>
      </c>
      <c r="U47" s="105">
        <f t="shared" si="82"/>
        <v>10</v>
      </c>
      <c r="V47" s="105">
        <f t="shared" si="82"/>
        <v>17</v>
      </c>
      <c r="W47" s="105">
        <f t="shared" si="82"/>
        <v>24</v>
      </c>
      <c r="X47" s="105">
        <v>31</v>
      </c>
      <c r="Y47" s="94">
        <f t="shared" ref="Y47:AA47" si="83">Y46+1</f>
        <v>7</v>
      </c>
      <c r="Z47" s="19">
        <f t="shared" si="83"/>
        <v>14</v>
      </c>
      <c r="AA47" s="19">
        <f t="shared" si="83"/>
        <v>21</v>
      </c>
      <c r="AB47" s="60">
        <v>28</v>
      </c>
      <c r="AC47" s="19">
        <f t="shared" ref="AC47:AG47" si="84">AC46+1</f>
        <v>7</v>
      </c>
      <c r="AD47" s="19">
        <f t="shared" si="84"/>
        <v>14</v>
      </c>
      <c r="AE47" s="19">
        <f t="shared" si="84"/>
        <v>21</v>
      </c>
      <c r="AF47" s="19">
        <f t="shared" si="84"/>
        <v>28</v>
      </c>
      <c r="AG47" s="30">
        <f t="shared" si="84"/>
        <v>4</v>
      </c>
      <c r="AH47" s="5">
        <f>AH46+1</f>
        <v>11</v>
      </c>
      <c r="AI47" s="4">
        <f t="shared" ref="AI47:AO47" si="85">AI46+1</f>
        <v>18</v>
      </c>
      <c r="AJ47" s="4">
        <f t="shared" si="85"/>
        <v>25</v>
      </c>
      <c r="AK47" s="25">
        <f t="shared" si="85"/>
        <v>2</v>
      </c>
      <c r="AL47" s="103">
        <f t="shared" si="85"/>
        <v>9</v>
      </c>
      <c r="AM47" s="4">
        <f t="shared" si="85"/>
        <v>16</v>
      </c>
      <c r="AN47" s="4">
        <f t="shared" si="85"/>
        <v>23</v>
      </c>
      <c r="AO47" s="4">
        <f t="shared" si="85"/>
        <v>30</v>
      </c>
      <c r="AP47" s="25">
        <f>AP46+1</f>
        <v>6</v>
      </c>
      <c r="AQ47" s="4">
        <f t="shared" ref="AQ47:AT47" si="86">AQ46+1</f>
        <v>13</v>
      </c>
      <c r="AR47" s="4">
        <f t="shared" si="86"/>
        <v>20</v>
      </c>
      <c r="AS47" s="4">
        <f t="shared" si="86"/>
        <v>27</v>
      </c>
      <c r="AT47" s="25">
        <f t="shared" si="86"/>
        <v>4</v>
      </c>
      <c r="AU47" s="5">
        <f>AU46+1</f>
        <v>11</v>
      </c>
      <c r="AV47" s="5">
        <f t="shared" ref="AV47:AW47" si="87">AV46+1</f>
        <v>18</v>
      </c>
      <c r="AW47" s="5">
        <f t="shared" si="87"/>
        <v>25</v>
      </c>
      <c r="AX47" s="5"/>
      <c r="AY47" s="28"/>
      <c r="AZ47" s="2"/>
      <c r="BA47" s="2"/>
    </row>
    <row r="48" spans="1:53" ht="15.6" thickTop="1" thickBot="1" x14ac:dyDescent="0.35">
      <c r="A48" s="19" t="s">
        <v>15</v>
      </c>
      <c r="B48" s="54">
        <v>1</v>
      </c>
      <c r="C48" s="105">
        <v>7</v>
      </c>
      <c r="D48" s="105">
        <f t="shared" ref="D48:F48" si="88">D47+1</f>
        <v>14</v>
      </c>
      <c r="E48" s="105">
        <f t="shared" si="88"/>
        <v>21</v>
      </c>
      <c r="F48" s="105">
        <f t="shared" si="88"/>
        <v>28</v>
      </c>
      <c r="G48" s="108">
        <f>G47+1</f>
        <v>5</v>
      </c>
      <c r="H48" s="105">
        <f>H47+1</f>
        <v>12</v>
      </c>
      <c r="I48" s="117">
        <f t="shared" ref="I48:K48" si="89">I47+1</f>
        <v>19</v>
      </c>
      <c r="J48" s="117">
        <f t="shared" si="89"/>
        <v>26</v>
      </c>
      <c r="K48" s="108">
        <f t="shared" si="89"/>
        <v>2</v>
      </c>
      <c r="L48" s="105">
        <f>L47+1</f>
        <v>9</v>
      </c>
      <c r="M48" s="105">
        <f t="shared" ref="M48:N48" si="90">M47+1</f>
        <v>16</v>
      </c>
      <c r="N48" s="105">
        <f t="shared" si="90"/>
        <v>23</v>
      </c>
      <c r="O48" s="123">
        <v>30</v>
      </c>
      <c r="P48" s="105">
        <f t="shared" ref="P48:T48" si="91">P47+1</f>
        <v>7</v>
      </c>
      <c r="Q48" s="105">
        <f t="shared" si="91"/>
        <v>14</v>
      </c>
      <c r="R48" s="117">
        <f t="shared" si="91"/>
        <v>21</v>
      </c>
      <c r="S48" s="117">
        <f t="shared" si="91"/>
        <v>28</v>
      </c>
      <c r="T48" s="133">
        <f t="shared" si="91"/>
        <v>4</v>
      </c>
      <c r="U48" s="105">
        <f>U47+1</f>
        <v>11</v>
      </c>
      <c r="V48" s="105">
        <f t="shared" ref="V48:W48" si="92">V47+1</f>
        <v>18</v>
      </c>
      <c r="W48" s="105">
        <f t="shared" si="92"/>
        <v>25</v>
      </c>
      <c r="X48" s="105">
        <v>1</v>
      </c>
      <c r="Y48" s="94">
        <f t="shared" ref="Y48:AA48" si="93">Y47+1</f>
        <v>8</v>
      </c>
      <c r="Z48" s="19">
        <f t="shared" si="93"/>
        <v>15</v>
      </c>
      <c r="AA48" s="19">
        <f t="shared" si="93"/>
        <v>22</v>
      </c>
      <c r="AB48" s="27">
        <v>1</v>
      </c>
      <c r="AC48" s="19">
        <f t="shared" ref="AC48:AN48" si="94">AC47+1</f>
        <v>8</v>
      </c>
      <c r="AD48" s="19">
        <f t="shared" si="94"/>
        <v>15</v>
      </c>
      <c r="AE48" s="19">
        <f t="shared" si="94"/>
        <v>22</v>
      </c>
      <c r="AF48" s="5">
        <f t="shared" si="94"/>
        <v>29</v>
      </c>
      <c r="AG48" s="30">
        <f t="shared" si="94"/>
        <v>5</v>
      </c>
      <c r="AH48" s="5">
        <f t="shared" si="94"/>
        <v>12</v>
      </c>
      <c r="AI48" s="4">
        <f t="shared" si="94"/>
        <v>19</v>
      </c>
      <c r="AJ48" s="4">
        <f t="shared" si="94"/>
        <v>26</v>
      </c>
      <c r="AK48" s="25">
        <f t="shared" si="94"/>
        <v>3</v>
      </c>
      <c r="AL48" s="96">
        <f t="shared" si="94"/>
        <v>10</v>
      </c>
      <c r="AM48" s="4">
        <f t="shared" si="94"/>
        <v>17</v>
      </c>
      <c r="AN48" s="4">
        <f t="shared" si="94"/>
        <v>24</v>
      </c>
      <c r="AO48" s="82">
        <v>31</v>
      </c>
      <c r="AP48" s="4">
        <f t="shared" ref="AP48:AW48" si="95">AP47+1</f>
        <v>7</v>
      </c>
      <c r="AQ48" s="4">
        <f t="shared" si="95"/>
        <v>14</v>
      </c>
      <c r="AR48" s="4">
        <f t="shared" si="95"/>
        <v>21</v>
      </c>
      <c r="AS48" s="4">
        <f t="shared" si="95"/>
        <v>28</v>
      </c>
      <c r="AT48" s="25">
        <f t="shared" si="95"/>
        <v>5</v>
      </c>
      <c r="AU48" s="5">
        <f t="shared" si="95"/>
        <v>12</v>
      </c>
      <c r="AV48" s="5">
        <f t="shared" si="95"/>
        <v>19</v>
      </c>
      <c r="AW48" s="5">
        <f t="shared" si="95"/>
        <v>26</v>
      </c>
      <c r="AX48" s="5"/>
      <c r="AY48" s="28"/>
      <c r="AZ48" s="2"/>
      <c r="BA48" s="2"/>
    </row>
    <row r="49" spans="1:53" ht="15.6" thickTop="1" thickBot="1" x14ac:dyDescent="0.35">
      <c r="A49" s="19" t="s">
        <v>16</v>
      </c>
      <c r="B49" s="5">
        <f t="shared" ref="B49" si="96">B48+1</f>
        <v>2</v>
      </c>
      <c r="C49" s="105">
        <v>8</v>
      </c>
      <c r="D49" s="105">
        <f>D48+1</f>
        <v>15</v>
      </c>
      <c r="E49" s="105">
        <f t="shared" ref="E49:K49" si="97">E48+1</f>
        <v>22</v>
      </c>
      <c r="F49" s="105">
        <f t="shared" si="97"/>
        <v>29</v>
      </c>
      <c r="G49" s="108">
        <f t="shared" si="97"/>
        <v>6</v>
      </c>
      <c r="H49" s="105">
        <f t="shared" si="97"/>
        <v>13</v>
      </c>
      <c r="I49" s="117">
        <f t="shared" si="97"/>
        <v>20</v>
      </c>
      <c r="J49" s="117">
        <f t="shared" si="97"/>
        <v>27</v>
      </c>
      <c r="K49" s="108">
        <f t="shared" si="97"/>
        <v>3</v>
      </c>
      <c r="L49" s="105">
        <f>L48+1</f>
        <v>10</v>
      </c>
      <c r="M49" s="105">
        <f t="shared" ref="M49:N49" si="98">M48+1</f>
        <v>17</v>
      </c>
      <c r="N49" s="105">
        <f t="shared" si="98"/>
        <v>24</v>
      </c>
      <c r="O49" s="122">
        <v>1</v>
      </c>
      <c r="P49" s="105">
        <f t="shared" ref="P49:S49" si="99">P48+1</f>
        <v>8</v>
      </c>
      <c r="Q49" s="105">
        <f t="shared" si="99"/>
        <v>15</v>
      </c>
      <c r="R49" s="117">
        <f t="shared" si="99"/>
        <v>22</v>
      </c>
      <c r="S49" s="117">
        <f t="shared" si="99"/>
        <v>29</v>
      </c>
      <c r="T49" s="133">
        <f>T48+1</f>
        <v>5</v>
      </c>
      <c r="U49" s="105">
        <f t="shared" ref="U49:AF49" si="100">U48+1</f>
        <v>12</v>
      </c>
      <c r="V49" s="105">
        <f t="shared" si="100"/>
        <v>19</v>
      </c>
      <c r="W49" s="105">
        <f t="shared" si="100"/>
        <v>26</v>
      </c>
      <c r="X49" s="125">
        <f t="shared" si="100"/>
        <v>2</v>
      </c>
      <c r="Y49" s="99">
        <f t="shared" si="100"/>
        <v>9</v>
      </c>
      <c r="Z49" s="19">
        <f t="shared" si="100"/>
        <v>16</v>
      </c>
      <c r="AA49" s="19">
        <f t="shared" si="100"/>
        <v>23</v>
      </c>
      <c r="AB49" s="27">
        <f t="shared" si="100"/>
        <v>2</v>
      </c>
      <c r="AC49" s="19">
        <f t="shared" si="100"/>
        <v>9</v>
      </c>
      <c r="AD49" s="19">
        <f t="shared" si="100"/>
        <v>16</v>
      </c>
      <c r="AE49" s="19">
        <f t="shared" si="100"/>
        <v>23</v>
      </c>
      <c r="AF49" s="5">
        <f t="shared" si="100"/>
        <v>30</v>
      </c>
      <c r="AG49" s="30">
        <f>AG48+1</f>
        <v>6</v>
      </c>
      <c r="AH49" s="5">
        <f t="shared" ref="AH49:AK49" si="101">AH48+1</f>
        <v>13</v>
      </c>
      <c r="AI49" s="4">
        <f t="shared" si="101"/>
        <v>20</v>
      </c>
      <c r="AJ49" s="4">
        <f t="shared" si="101"/>
        <v>27</v>
      </c>
      <c r="AK49" s="25">
        <f t="shared" si="101"/>
        <v>4</v>
      </c>
      <c r="AL49" s="5">
        <f>AL48+1</f>
        <v>11</v>
      </c>
      <c r="AM49" s="4">
        <f t="shared" ref="AM49:AN49" si="102">AM48+1</f>
        <v>18</v>
      </c>
      <c r="AN49" s="4">
        <f t="shared" si="102"/>
        <v>25</v>
      </c>
      <c r="AO49" s="25">
        <v>1</v>
      </c>
      <c r="AP49" s="4">
        <f t="shared" ref="AP49:AS49" si="103">AP48+1</f>
        <v>8</v>
      </c>
      <c r="AQ49" s="4">
        <f t="shared" si="103"/>
        <v>15</v>
      </c>
      <c r="AR49" s="4">
        <f t="shared" si="103"/>
        <v>22</v>
      </c>
      <c r="AS49" s="4">
        <f t="shared" si="103"/>
        <v>29</v>
      </c>
      <c r="AT49" s="26">
        <f>AT48+1</f>
        <v>6</v>
      </c>
      <c r="AU49" s="5">
        <f t="shared" ref="AU49:AW49" si="104">AU48+1</f>
        <v>13</v>
      </c>
      <c r="AV49" s="5">
        <f t="shared" si="104"/>
        <v>20</v>
      </c>
      <c r="AW49" s="5">
        <f t="shared" si="104"/>
        <v>27</v>
      </c>
      <c r="AX49" s="5"/>
      <c r="AY49" s="28"/>
      <c r="AZ49" s="2"/>
      <c r="BA49" s="2"/>
    </row>
    <row r="50" spans="1:53" ht="15.6" thickTop="1" thickBot="1" x14ac:dyDescent="0.35">
      <c r="A50" s="178" t="s">
        <v>17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80"/>
      <c r="Y50" s="178" t="s">
        <v>18</v>
      </c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2"/>
      <c r="AZ50" s="2"/>
      <c r="BA50" s="2"/>
    </row>
    <row r="51" spans="1:53" ht="15" thickTop="1" x14ac:dyDescent="0.3">
      <c r="A51" s="6" t="s">
        <v>31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61"/>
      <c r="W51" s="61"/>
      <c r="X51" s="61"/>
      <c r="Y51" s="61"/>
      <c r="Z51" s="2"/>
      <c r="AA51" s="7"/>
      <c r="AB51" s="17"/>
      <c r="AC51" s="62"/>
      <c r="AD51" s="52"/>
      <c r="AE51" s="52"/>
      <c r="AF51" s="52"/>
      <c r="AG51" s="2"/>
      <c r="AH51" s="2"/>
      <c r="AI51" s="2"/>
      <c r="AJ51" s="2"/>
      <c r="AK51" s="2"/>
      <c r="AL51" s="2"/>
      <c r="AM51" s="7"/>
      <c r="AN51" s="9"/>
      <c r="AO51" s="9"/>
      <c r="AP51" s="9"/>
      <c r="AQ51" s="6"/>
      <c r="AR51" s="6"/>
      <c r="AS51" s="2"/>
      <c r="AT51" s="2"/>
      <c r="AU51" s="6"/>
      <c r="AV51" s="2"/>
      <c r="AW51" s="6" t="s">
        <v>37</v>
      </c>
      <c r="AX51" s="6"/>
      <c r="AY51" s="2"/>
      <c r="AZ51" s="2"/>
      <c r="BA51" s="2"/>
    </row>
    <row r="52" spans="1:53" ht="15" thickBot="1" x14ac:dyDescent="0.35">
      <c r="A52" s="14" t="s">
        <v>32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9"/>
      <c r="AN52" s="9"/>
      <c r="AO52" s="9"/>
      <c r="AP52" s="9"/>
      <c r="AQ52" s="6"/>
      <c r="AR52" s="6"/>
      <c r="AS52" s="2"/>
      <c r="AT52" s="2"/>
      <c r="AU52" s="6"/>
      <c r="AV52" s="2"/>
      <c r="AW52" s="6" t="s">
        <v>38</v>
      </c>
      <c r="AX52" s="6"/>
      <c r="AY52" s="2"/>
      <c r="AZ52" s="2"/>
      <c r="BA52" s="2"/>
    </row>
    <row r="53" spans="1:53" ht="15" thickBot="1" x14ac:dyDescent="0.35">
      <c r="A53" s="2"/>
      <c r="B53" s="81"/>
      <c r="C53" s="175" t="s">
        <v>33</v>
      </c>
      <c r="D53" s="176"/>
      <c r="E53" s="176"/>
      <c r="F53" s="176"/>
      <c r="G53" s="176"/>
      <c r="H53" s="177"/>
      <c r="I53" s="79"/>
      <c r="J53" s="2"/>
      <c r="K53" s="175" t="s">
        <v>34</v>
      </c>
      <c r="L53" s="176"/>
      <c r="M53" s="176"/>
      <c r="N53" s="176"/>
      <c r="O53" s="176"/>
      <c r="P53" s="176"/>
      <c r="Q53" s="176"/>
      <c r="R53" s="177"/>
      <c r="S53" s="140"/>
      <c r="T53" s="81"/>
      <c r="U53" s="175" t="s">
        <v>39</v>
      </c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7"/>
      <c r="AG53" s="81"/>
      <c r="AH53" s="81"/>
      <c r="AI53" s="175" t="s">
        <v>39</v>
      </c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7"/>
      <c r="AU53" s="140"/>
      <c r="AV53" s="140"/>
      <c r="AW53" s="140"/>
      <c r="AX53" s="2"/>
      <c r="AY53" s="2"/>
      <c r="AZ53" s="2"/>
      <c r="BA53" s="2"/>
    </row>
    <row r="54" spans="1:5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5.6" x14ac:dyDescent="0.3">
      <c r="A55" s="2"/>
      <c r="B55" s="2"/>
      <c r="C55" s="10"/>
      <c r="D55" s="6" t="s">
        <v>20</v>
      </c>
      <c r="E55" s="2"/>
      <c r="F55" s="2"/>
      <c r="G55" s="2"/>
      <c r="H55" s="2"/>
      <c r="I55" s="2"/>
      <c r="J55" s="2"/>
      <c r="K55" s="2"/>
      <c r="L55" s="2"/>
      <c r="M55" s="2"/>
      <c r="N55" s="11"/>
      <c r="O55" s="2"/>
      <c r="P55" s="2"/>
      <c r="Q55" s="12"/>
      <c r="R55" s="6" t="s">
        <v>19</v>
      </c>
      <c r="S55" s="2"/>
      <c r="T55" s="2"/>
      <c r="U55" s="2"/>
      <c r="V55" s="2"/>
      <c r="W55" s="2"/>
      <c r="X55" s="2"/>
      <c r="Y55" s="2"/>
      <c r="Z55" s="13"/>
      <c r="AA55" s="6" t="s">
        <v>41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15"/>
      <c r="AM55" s="16" t="s">
        <v>21</v>
      </c>
      <c r="AN55" s="18"/>
      <c r="AO55" s="1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x14ac:dyDescent="0.3">
      <c r="A57" s="2"/>
      <c r="B57" s="2"/>
      <c r="C57" s="110"/>
      <c r="D57" s="111" t="s">
        <v>42</v>
      </c>
      <c r="E57" s="2"/>
      <c r="F57" s="2"/>
      <c r="G57" s="2"/>
      <c r="H57" s="2"/>
      <c r="I57" s="2"/>
      <c r="J57" s="2"/>
      <c r="K57" s="2"/>
      <c r="L57" s="121"/>
      <c r="M57" s="111" t="s">
        <v>47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120"/>
      <c r="AA57" s="111" t="s">
        <v>50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</sheetData>
  <mergeCells count="66">
    <mergeCell ref="A11:X11"/>
    <mergeCell ref="Y11:AY11"/>
    <mergeCell ref="C14:H14"/>
    <mergeCell ref="K14:R14"/>
    <mergeCell ref="U14:AF14"/>
    <mergeCell ref="AI14:AT14"/>
    <mergeCell ref="AV5:AY5"/>
    <mergeCell ref="A1:BA1"/>
    <mergeCell ref="A3:AY3"/>
    <mergeCell ref="A4:U4"/>
    <mergeCell ref="V4:AY4"/>
    <mergeCell ref="A5:C5"/>
    <mergeCell ref="D5:H5"/>
    <mergeCell ref="I5:L5"/>
    <mergeCell ref="M5:P5"/>
    <mergeCell ref="Q5:U5"/>
    <mergeCell ref="V5:Y5"/>
    <mergeCell ref="Z5:AC5"/>
    <mergeCell ref="AD5:AH5"/>
    <mergeCell ref="AI5:AL5"/>
    <mergeCell ref="AM5:AP5"/>
    <mergeCell ref="AQ5:AU5"/>
    <mergeCell ref="A20:BA20"/>
    <mergeCell ref="A22:AY22"/>
    <mergeCell ref="A23:U23"/>
    <mergeCell ref="V23:AY23"/>
    <mergeCell ref="A24:C24"/>
    <mergeCell ref="D24:H24"/>
    <mergeCell ref="I24:L24"/>
    <mergeCell ref="M24:P24"/>
    <mergeCell ref="Q24:U24"/>
    <mergeCell ref="V24:Y24"/>
    <mergeCell ref="Z24:AC24"/>
    <mergeCell ref="AD24:AH24"/>
    <mergeCell ref="AI24:AL24"/>
    <mergeCell ref="AM24:AP24"/>
    <mergeCell ref="AQ24:AU24"/>
    <mergeCell ref="AV24:AY24"/>
    <mergeCell ref="A30:X30"/>
    <mergeCell ref="Y30:AY30"/>
    <mergeCell ref="C33:H33"/>
    <mergeCell ref="K33:R33"/>
    <mergeCell ref="U33:AF33"/>
    <mergeCell ref="AI33:AT33"/>
    <mergeCell ref="A40:BA40"/>
    <mergeCell ref="A42:AY42"/>
    <mergeCell ref="A43:U43"/>
    <mergeCell ref="V43:AY43"/>
    <mergeCell ref="A44:C44"/>
    <mergeCell ref="D44:H44"/>
    <mergeCell ref="I44:L44"/>
    <mergeCell ref="M44:P44"/>
    <mergeCell ref="Q44:U44"/>
    <mergeCell ref="V44:Y44"/>
    <mergeCell ref="Z44:AC44"/>
    <mergeCell ref="AD44:AH44"/>
    <mergeCell ref="AI44:AL44"/>
    <mergeCell ref="AM44:AP44"/>
    <mergeCell ref="AQ44:AU44"/>
    <mergeCell ref="AV44:AY44"/>
    <mergeCell ref="A50:X50"/>
    <mergeCell ref="Y50:AY50"/>
    <mergeCell ref="C53:H53"/>
    <mergeCell ref="K53:R53"/>
    <mergeCell ref="U53:AF53"/>
    <mergeCell ref="AI53:AT53"/>
  </mergeCells>
  <pageMargins left="0.7" right="0.7" top="0.78740157499999996" bottom="0.78740157499999996" header="0.3" footer="0.3"/>
  <pageSetup paperSize="9" scale="5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A56"/>
  <sheetViews>
    <sheetView topLeftCell="A22" zoomScaleNormal="100" workbookViewId="0">
      <selection activeCell="A39" sqref="A39:AY39"/>
    </sheetView>
  </sheetViews>
  <sheetFormatPr baseColWidth="10" defaultColWidth="2.6640625" defaultRowHeight="14.4" x14ac:dyDescent="0.3"/>
  <cols>
    <col min="1" max="1" width="3.5546875" style="2" customWidth="1"/>
    <col min="2" max="2" width="3" style="2" customWidth="1"/>
    <col min="3" max="3" width="2" style="2" customWidth="1"/>
    <col min="4" max="6" width="3" style="2" customWidth="1"/>
    <col min="7" max="7" width="2" style="2" customWidth="1"/>
    <col min="8" max="15" width="3" style="2" customWidth="1"/>
    <col min="16" max="16" width="2" style="2" customWidth="1"/>
    <col min="17" max="19" width="3" style="2" customWidth="1"/>
    <col min="20" max="20" width="2" style="2" customWidth="1"/>
    <col min="21" max="32" width="3" style="2" customWidth="1"/>
    <col min="33" max="33" width="2" style="2" customWidth="1"/>
    <col min="34" max="36" width="3" style="2" customWidth="1"/>
    <col min="37" max="37" width="3.21875" style="2" customWidth="1"/>
    <col min="38" max="41" width="3" style="2" customWidth="1"/>
    <col min="42" max="42" width="2" style="2" customWidth="1"/>
    <col min="43" max="45" width="3" style="2" customWidth="1"/>
    <col min="46" max="46" width="2" style="2" customWidth="1"/>
    <col min="47" max="50" width="3" style="2" customWidth="1"/>
    <col min="51" max="51" width="2.6640625" style="2" customWidth="1"/>
    <col min="52" max="16384" width="2.6640625" style="2"/>
  </cols>
  <sheetData>
    <row r="2" spans="1:53" ht="21" x14ac:dyDescent="0.4">
      <c r="A2" s="183" t="s">
        <v>22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</row>
    <row r="3" spans="1:53" ht="16.2" customHeight="1" x14ac:dyDescent="0.45">
      <c r="V3" s="22"/>
      <c r="W3" s="22"/>
      <c r="X3" s="22"/>
      <c r="Y3" s="22"/>
      <c r="Z3" s="22"/>
      <c r="AA3" s="22"/>
      <c r="AB3" s="22"/>
      <c r="AC3" s="22"/>
      <c r="AD3" s="18"/>
      <c r="AE3" s="18"/>
      <c r="AF3" s="18"/>
      <c r="AG3" s="18"/>
    </row>
    <row r="4" spans="1:53" ht="15.6" x14ac:dyDescent="0.3">
      <c r="A4" s="157" t="s">
        <v>36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BA4" s="8"/>
    </row>
    <row r="5" spans="1:53" x14ac:dyDescent="0.3">
      <c r="A5" s="159">
        <v>2017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59">
        <v>2018</v>
      </c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1"/>
      <c r="BA5" s="8"/>
    </row>
    <row r="6" spans="1:53" ht="15" thickBot="1" x14ac:dyDescent="0.35">
      <c r="A6" s="162" t="s">
        <v>0</v>
      </c>
      <c r="B6" s="163"/>
      <c r="C6" s="163"/>
      <c r="D6" s="164" t="s">
        <v>1</v>
      </c>
      <c r="E6" s="163"/>
      <c r="F6" s="163"/>
      <c r="G6" s="163"/>
      <c r="H6" s="163"/>
      <c r="I6" s="164" t="s">
        <v>2</v>
      </c>
      <c r="J6" s="163"/>
      <c r="K6" s="163"/>
      <c r="L6" s="165"/>
      <c r="M6" s="166" t="s">
        <v>3</v>
      </c>
      <c r="N6" s="163"/>
      <c r="O6" s="163"/>
      <c r="P6" s="167"/>
      <c r="Q6" s="168" t="s">
        <v>4</v>
      </c>
      <c r="R6" s="169"/>
      <c r="S6" s="169"/>
      <c r="T6" s="169"/>
      <c r="U6" s="170"/>
      <c r="V6" s="164" t="s">
        <v>5</v>
      </c>
      <c r="W6" s="163"/>
      <c r="X6" s="163"/>
      <c r="Y6" s="171"/>
      <c r="Z6" s="172" t="s">
        <v>6</v>
      </c>
      <c r="AA6" s="169"/>
      <c r="AB6" s="169"/>
      <c r="AC6" s="170"/>
      <c r="AD6" s="164" t="s">
        <v>7</v>
      </c>
      <c r="AE6" s="169"/>
      <c r="AF6" s="169"/>
      <c r="AG6" s="169"/>
      <c r="AH6" s="170"/>
      <c r="AI6" s="164" t="s">
        <v>8</v>
      </c>
      <c r="AJ6" s="163"/>
      <c r="AK6" s="163"/>
      <c r="AL6" s="167"/>
      <c r="AM6" s="173" t="s">
        <v>9</v>
      </c>
      <c r="AN6" s="163"/>
      <c r="AO6" s="163"/>
      <c r="AP6" s="167"/>
      <c r="AQ6" s="164" t="s">
        <v>10</v>
      </c>
      <c r="AR6" s="169"/>
      <c r="AS6" s="169"/>
      <c r="AT6" s="169"/>
      <c r="AU6" s="170"/>
      <c r="AV6" s="172" t="s">
        <v>11</v>
      </c>
      <c r="AW6" s="169"/>
      <c r="AX6" s="169"/>
      <c r="AY6" s="174"/>
      <c r="BA6" s="8"/>
    </row>
    <row r="7" spans="1:53" ht="15.6" thickTop="1" thickBot="1" x14ac:dyDescent="0.35">
      <c r="A7" s="53" t="s">
        <v>12</v>
      </c>
      <c r="B7" s="5">
        <v>29</v>
      </c>
      <c r="C7" s="24">
        <v>4</v>
      </c>
      <c r="D7" s="4">
        <f>C11+3</f>
        <v>11</v>
      </c>
      <c r="E7" s="4">
        <f>D7+7</f>
        <v>18</v>
      </c>
      <c r="F7" s="4">
        <f t="shared" ref="F7:AX7" si="0">E7+7</f>
        <v>25</v>
      </c>
      <c r="G7" s="24">
        <v>2</v>
      </c>
      <c r="H7" s="55">
        <f>G11+3</f>
        <v>9</v>
      </c>
      <c r="I7" s="5">
        <f>H11+3</f>
        <v>16</v>
      </c>
      <c r="J7" s="5">
        <f t="shared" si="0"/>
        <v>23</v>
      </c>
      <c r="K7" s="90">
        <f t="shared" si="0"/>
        <v>30</v>
      </c>
      <c r="L7" s="59">
        <f>K11+3</f>
        <v>6</v>
      </c>
      <c r="M7" s="4">
        <f>L11+3</f>
        <v>13</v>
      </c>
      <c r="N7" s="105">
        <f>M7+7</f>
        <v>20</v>
      </c>
      <c r="O7" s="4">
        <f t="shared" si="0"/>
        <v>27</v>
      </c>
      <c r="P7" s="24">
        <f>O11+3</f>
        <v>4</v>
      </c>
      <c r="Q7" s="4">
        <f>P11+3</f>
        <v>11</v>
      </c>
      <c r="R7" s="4">
        <f>Q7+7</f>
        <v>18</v>
      </c>
      <c r="S7" s="5">
        <f t="shared" si="0"/>
        <v>25</v>
      </c>
      <c r="T7" s="29">
        <v>1</v>
      </c>
      <c r="U7" s="59">
        <f>T11+3</f>
        <v>8</v>
      </c>
      <c r="V7" s="19">
        <f>U11+3</f>
        <v>15</v>
      </c>
      <c r="W7" s="4">
        <f>V7+7</f>
        <v>22</v>
      </c>
      <c r="X7" s="4">
        <f t="shared" si="0"/>
        <v>29</v>
      </c>
      <c r="Y7" s="91">
        <f>X11+3</f>
        <v>5</v>
      </c>
      <c r="Z7" s="19">
        <f>Y11+3</f>
        <v>12</v>
      </c>
      <c r="AA7" s="19">
        <f>Z7+7</f>
        <v>19</v>
      </c>
      <c r="AB7" s="105">
        <f t="shared" si="0"/>
        <v>26</v>
      </c>
      <c r="AC7" s="116">
        <f>AB11+3</f>
        <v>5</v>
      </c>
      <c r="AD7" s="105">
        <f>AC11+3</f>
        <v>12</v>
      </c>
      <c r="AE7" s="105">
        <f>AD7+7</f>
        <v>19</v>
      </c>
      <c r="AF7" s="105">
        <f t="shared" si="0"/>
        <v>26</v>
      </c>
      <c r="AG7" s="29">
        <v>2</v>
      </c>
      <c r="AH7" s="54">
        <f>AG11+3</f>
        <v>9</v>
      </c>
      <c r="AI7" s="105">
        <f>AH11+3</f>
        <v>16</v>
      </c>
      <c r="AJ7" s="105">
        <f>AI7+7</f>
        <v>23</v>
      </c>
      <c r="AK7" s="107">
        <v>30</v>
      </c>
      <c r="AL7" s="118">
        <f>AK11+3</f>
        <v>7</v>
      </c>
      <c r="AM7" s="105">
        <f>AL11+3</f>
        <v>14</v>
      </c>
      <c r="AN7" s="96">
        <f>AM7+7</f>
        <v>21</v>
      </c>
      <c r="AO7" s="105">
        <f t="shared" si="0"/>
        <v>28</v>
      </c>
      <c r="AP7" s="116">
        <f>AO11+3</f>
        <v>4</v>
      </c>
      <c r="AQ7" s="105">
        <f>AP11+3</f>
        <v>11</v>
      </c>
      <c r="AR7" s="4">
        <f>AQ7+7</f>
        <v>18</v>
      </c>
      <c r="AS7" s="4">
        <f t="shared" si="0"/>
        <v>25</v>
      </c>
      <c r="AT7" s="24">
        <v>2</v>
      </c>
      <c r="AU7" s="54">
        <f>AT11+3</f>
        <v>9</v>
      </c>
      <c r="AV7" s="5">
        <f>AU11+3</f>
        <v>16</v>
      </c>
      <c r="AW7" s="5">
        <f>AV7+7</f>
        <v>23</v>
      </c>
      <c r="AX7" s="5">
        <f t="shared" si="0"/>
        <v>30</v>
      </c>
      <c r="AY7" s="28"/>
      <c r="BA7" s="8"/>
    </row>
    <row r="8" spans="1:53" ht="15.6" thickTop="1" thickBot="1" x14ac:dyDescent="0.35">
      <c r="A8" s="19" t="s">
        <v>13</v>
      </c>
      <c r="B8" s="5">
        <f t="shared" ref="B8:AW11" si="1">B7+1</f>
        <v>30</v>
      </c>
      <c r="C8" s="25">
        <v>5</v>
      </c>
      <c r="D8" s="4">
        <f t="shared" si="1"/>
        <v>12</v>
      </c>
      <c r="E8" s="4">
        <f t="shared" si="1"/>
        <v>19</v>
      </c>
      <c r="F8" s="4">
        <f t="shared" si="1"/>
        <v>26</v>
      </c>
      <c r="G8" s="92">
        <f t="shared" si="1"/>
        <v>3</v>
      </c>
      <c r="H8" s="56">
        <f t="shared" si="1"/>
        <v>10</v>
      </c>
      <c r="I8" s="5">
        <f t="shared" si="1"/>
        <v>17</v>
      </c>
      <c r="J8" s="5">
        <f t="shared" si="1"/>
        <v>24</v>
      </c>
      <c r="K8" s="131">
        <v>31</v>
      </c>
      <c r="L8" s="19">
        <f>L7+1</f>
        <v>7</v>
      </c>
      <c r="M8" s="4">
        <f t="shared" si="1"/>
        <v>14</v>
      </c>
      <c r="N8" s="105">
        <f t="shared" si="1"/>
        <v>21</v>
      </c>
      <c r="O8" s="105">
        <f t="shared" si="1"/>
        <v>28</v>
      </c>
      <c r="P8" s="108">
        <f>P7+1</f>
        <v>5</v>
      </c>
      <c r="Q8" s="105">
        <f t="shared" si="1"/>
        <v>12</v>
      </c>
      <c r="R8" s="105">
        <f t="shared" si="1"/>
        <v>19</v>
      </c>
      <c r="S8" s="5">
        <f t="shared" si="1"/>
        <v>26</v>
      </c>
      <c r="T8" s="30">
        <f t="shared" si="1"/>
        <v>2</v>
      </c>
      <c r="U8" s="105">
        <f t="shared" si="1"/>
        <v>9</v>
      </c>
      <c r="V8" s="105">
        <f t="shared" si="1"/>
        <v>16</v>
      </c>
      <c r="W8" s="105">
        <f t="shared" si="1"/>
        <v>23</v>
      </c>
      <c r="X8" s="105">
        <f t="shared" si="1"/>
        <v>30</v>
      </c>
      <c r="Y8" s="106">
        <f t="shared" si="1"/>
        <v>6</v>
      </c>
      <c r="Z8" s="105">
        <f t="shared" si="1"/>
        <v>13</v>
      </c>
      <c r="AA8" s="105">
        <f t="shared" si="1"/>
        <v>20</v>
      </c>
      <c r="AB8" s="105">
        <f t="shared" si="1"/>
        <v>27</v>
      </c>
      <c r="AC8" s="108">
        <f>AC7+1</f>
        <v>6</v>
      </c>
      <c r="AD8" s="105">
        <f t="shared" si="1"/>
        <v>13</v>
      </c>
      <c r="AE8" s="105">
        <f t="shared" si="1"/>
        <v>20</v>
      </c>
      <c r="AF8" s="105">
        <f t="shared" si="1"/>
        <v>27</v>
      </c>
      <c r="AG8" s="30">
        <f t="shared" si="1"/>
        <v>3</v>
      </c>
      <c r="AH8" s="5">
        <f t="shared" si="1"/>
        <v>10</v>
      </c>
      <c r="AI8" s="105">
        <f t="shared" si="1"/>
        <v>17</v>
      </c>
      <c r="AJ8" s="105">
        <f t="shared" si="1"/>
        <v>24</v>
      </c>
      <c r="AK8" s="92">
        <v>1</v>
      </c>
      <c r="AL8" s="119">
        <f t="shared" si="1"/>
        <v>8</v>
      </c>
      <c r="AM8" s="105">
        <f t="shared" si="1"/>
        <v>15</v>
      </c>
      <c r="AN8" s="105">
        <f t="shared" si="1"/>
        <v>22</v>
      </c>
      <c r="AO8" s="105">
        <f t="shared" si="1"/>
        <v>29</v>
      </c>
      <c r="AP8" s="108">
        <f t="shared" si="1"/>
        <v>5</v>
      </c>
      <c r="AQ8" s="105">
        <f t="shared" si="1"/>
        <v>12</v>
      </c>
      <c r="AR8" s="4">
        <f t="shared" si="1"/>
        <v>19</v>
      </c>
      <c r="AS8" s="4">
        <f t="shared" si="1"/>
        <v>26</v>
      </c>
      <c r="AT8" s="25">
        <f t="shared" si="1"/>
        <v>3</v>
      </c>
      <c r="AU8" s="5">
        <f t="shared" si="1"/>
        <v>10</v>
      </c>
      <c r="AV8" s="5">
        <f t="shared" si="1"/>
        <v>17</v>
      </c>
      <c r="AW8" s="5">
        <f t="shared" si="1"/>
        <v>24</v>
      </c>
      <c r="AX8" s="5">
        <v>31</v>
      </c>
      <c r="AY8" s="28"/>
      <c r="BA8" s="8"/>
    </row>
    <row r="9" spans="1:53" ht="15" thickBot="1" x14ac:dyDescent="0.35">
      <c r="A9" s="19" t="s">
        <v>14</v>
      </c>
      <c r="B9" s="5">
        <f t="shared" si="1"/>
        <v>31</v>
      </c>
      <c r="C9" s="25">
        <v>6</v>
      </c>
      <c r="D9" s="4">
        <f t="shared" si="1"/>
        <v>13</v>
      </c>
      <c r="E9" s="4">
        <f t="shared" si="1"/>
        <v>20</v>
      </c>
      <c r="F9" s="4">
        <f t="shared" si="1"/>
        <v>27</v>
      </c>
      <c r="G9" s="25">
        <f t="shared" si="1"/>
        <v>4</v>
      </c>
      <c r="H9" s="57">
        <f>H8+1</f>
        <v>11</v>
      </c>
      <c r="I9" s="5">
        <f t="shared" si="1"/>
        <v>18</v>
      </c>
      <c r="J9" s="5">
        <f t="shared" si="1"/>
        <v>25</v>
      </c>
      <c r="K9" s="27">
        <v>1</v>
      </c>
      <c r="L9" s="19">
        <f>L8+1</f>
        <v>8</v>
      </c>
      <c r="M9" s="4">
        <f>M8+1</f>
        <v>15</v>
      </c>
      <c r="N9" s="105">
        <f t="shared" si="1"/>
        <v>22</v>
      </c>
      <c r="O9" s="4">
        <f t="shared" si="1"/>
        <v>29</v>
      </c>
      <c r="P9" s="27">
        <f t="shared" si="1"/>
        <v>6</v>
      </c>
      <c r="Q9" s="4">
        <f t="shared" si="1"/>
        <v>13</v>
      </c>
      <c r="R9" s="4">
        <f t="shared" si="1"/>
        <v>20</v>
      </c>
      <c r="S9" s="5">
        <f t="shared" si="1"/>
        <v>27</v>
      </c>
      <c r="T9" s="30">
        <f t="shared" si="1"/>
        <v>3</v>
      </c>
      <c r="U9" s="19">
        <f t="shared" si="1"/>
        <v>10</v>
      </c>
      <c r="V9" s="4">
        <f t="shared" si="1"/>
        <v>17</v>
      </c>
      <c r="W9" s="4">
        <f t="shared" si="1"/>
        <v>24</v>
      </c>
      <c r="X9" s="4">
        <v>31</v>
      </c>
      <c r="Y9" s="94">
        <f t="shared" si="1"/>
        <v>7</v>
      </c>
      <c r="Z9" s="19">
        <f t="shared" si="1"/>
        <v>14</v>
      </c>
      <c r="AA9" s="19">
        <f t="shared" si="1"/>
        <v>21</v>
      </c>
      <c r="AB9" s="107">
        <v>28</v>
      </c>
      <c r="AC9" s="105">
        <f t="shared" si="1"/>
        <v>7</v>
      </c>
      <c r="AD9" s="105">
        <f t="shared" si="1"/>
        <v>14</v>
      </c>
      <c r="AE9" s="105">
        <f t="shared" si="1"/>
        <v>21</v>
      </c>
      <c r="AF9" s="105">
        <f t="shared" si="1"/>
        <v>28</v>
      </c>
      <c r="AG9" s="30">
        <f t="shared" si="1"/>
        <v>4</v>
      </c>
      <c r="AH9" s="5">
        <f>AH8+1</f>
        <v>11</v>
      </c>
      <c r="AI9" s="105">
        <f t="shared" si="1"/>
        <v>18</v>
      </c>
      <c r="AJ9" s="105">
        <f t="shared" si="1"/>
        <v>25</v>
      </c>
      <c r="AK9" s="108">
        <f t="shared" si="1"/>
        <v>2</v>
      </c>
      <c r="AL9" s="119">
        <f t="shared" si="1"/>
        <v>9</v>
      </c>
      <c r="AM9" s="105">
        <f t="shared" si="1"/>
        <v>16</v>
      </c>
      <c r="AN9" s="105">
        <f t="shared" si="1"/>
        <v>23</v>
      </c>
      <c r="AO9" s="105">
        <f t="shared" si="1"/>
        <v>30</v>
      </c>
      <c r="AP9" s="108">
        <f>AP8+1</f>
        <v>6</v>
      </c>
      <c r="AQ9" s="105">
        <f t="shared" si="1"/>
        <v>13</v>
      </c>
      <c r="AR9" s="4">
        <f t="shared" si="1"/>
        <v>20</v>
      </c>
      <c r="AS9" s="4">
        <f t="shared" si="1"/>
        <v>27</v>
      </c>
      <c r="AT9" s="25">
        <f t="shared" si="1"/>
        <v>4</v>
      </c>
      <c r="AU9" s="5">
        <f>AU8+1</f>
        <v>11</v>
      </c>
      <c r="AV9" s="5">
        <f t="shared" si="1"/>
        <v>18</v>
      </c>
      <c r="AW9" s="5">
        <f t="shared" si="1"/>
        <v>25</v>
      </c>
      <c r="AX9" s="5"/>
      <c r="AY9" s="28"/>
      <c r="BA9" s="8"/>
    </row>
    <row r="10" spans="1:53" ht="15.6" thickTop="1" thickBot="1" x14ac:dyDescent="0.35">
      <c r="A10" s="19" t="s">
        <v>15</v>
      </c>
      <c r="B10" s="54">
        <v>1</v>
      </c>
      <c r="C10" s="4">
        <v>7</v>
      </c>
      <c r="D10" s="4">
        <f t="shared" si="1"/>
        <v>14</v>
      </c>
      <c r="E10" s="4">
        <f t="shared" si="1"/>
        <v>21</v>
      </c>
      <c r="F10" s="4">
        <f t="shared" si="1"/>
        <v>28</v>
      </c>
      <c r="G10" s="25">
        <f>G9+1</f>
        <v>5</v>
      </c>
      <c r="H10" s="4">
        <f>H9+1</f>
        <v>12</v>
      </c>
      <c r="I10" s="5">
        <f t="shared" si="1"/>
        <v>19</v>
      </c>
      <c r="J10" s="5">
        <f t="shared" si="1"/>
        <v>26</v>
      </c>
      <c r="K10" s="27">
        <f t="shared" si="1"/>
        <v>2</v>
      </c>
      <c r="L10" s="19">
        <f>L9+1</f>
        <v>9</v>
      </c>
      <c r="M10" s="4">
        <f t="shared" si="1"/>
        <v>16</v>
      </c>
      <c r="N10" s="105">
        <f t="shared" si="1"/>
        <v>23</v>
      </c>
      <c r="O10" s="95">
        <v>30</v>
      </c>
      <c r="P10" s="19">
        <f t="shared" si="1"/>
        <v>7</v>
      </c>
      <c r="Q10" s="4">
        <f t="shared" si="1"/>
        <v>14</v>
      </c>
      <c r="R10" s="5">
        <f t="shared" si="1"/>
        <v>21</v>
      </c>
      <c r="S10" s="5">
        <f t="shared" si="1"/>
        <v>28</v>
      </c>
      <c r="T10" s="30">
        <f t="shared" si="1"/>
        <v>4</v>
      </c>
      <c r="U10" s="19">
        <f>U9+1</f>
        <v>11</v>
      </c>
      <c r="V10" s="4">
        <f t="shared" si="1"/>
        <v>18</v>
      </c>
      <c r="W10" s="4">
        <f t="shared" si="1"/>
        <v>25</v>
      </c>
      <c r="X10" s="4">
        <v>1</v>
      </c>
      <c r="Y10" s="94">
        <f t="shared" si="1"/>
        <v>8</v>
      </c>
      <c r="Z10" s="19">
        <f t="shared" si="1"/>
        <v>15</v>
      </c>
      <c r="AA10" s="19">
        <f t="shared" si="1"/>
        <v>22</v>
      </c>
      <c r="AB10" s="108">
        <v>1</v>
      </c>
      <c r="AC10" s="105">
        <f t="shared" si="1"/>
        <v>8</v>
      </c>
      <c r="AD10" s="105">
        <f t="shared" si="1"/>
        <v>15</v>
      </c>
      <c r="AE10" s="105">
        <f t="shared" si="1"/>
        <v>22</v>
      </c>
      <c r="AF10" s="117">
        <f t="shared" si="1"/>
        <v>29</v>
      </c>
      <c r="AG10" s="30">
        <f t="shared" si="1"/>
        <v>5</v>
      </c>
      <c r="AH10" s="5">
        <f t="shared" si="1"/>
        <v>12</v>
      </c>
      <c r="AI10" s="105">
        <f t="shared" si="1"/>
        <v>19</v>
      </c>
      <c r="AJ10" s="105">
        <f t="shared" si="1"/>
        <v>26</v>
      </c>
      <c r="AK10" s="108">
        <f t="shared" si="1"/>
        <v>3</v>
      </c>
      <c r="AL10" s="96">
        <f t="shared" si="1"/>
        <v>10</v>
      </c>
      <c r="AM10" s="105">
        <f t="shared" si="1"/>
        <v>17</v>
      </c>
      <c r="AN10" s="105">
        <f t="shared" si="1"/>
        <v>24</v>
      </c>
      <c r="AO10" s="107">
        <v>31</v>
      </c>
      <c r="AP10" s="105">
        <f t="shared" si="1"/>
        <v>7</v>
      </c>
      <c r="AQ10" s="105">
        <f t="shared" si="1"/>
        <v>14</v>
      </c>
      <c r="AR10" s="4">
        <f t="shared" si="1"/>
        <v>21</v>
      </c>
      <c r="AS10" s="4">
        <f t="shared" si="1"/>
        <v>28</v>
      </c>
      <c r="AT10" s="25">
        <f t="shared" si="1"/>
        <v>5</v>
      </c>
      <c r="AU10" s="5">
        <f t="shared" si="1"/>
        <v>12</v>
      </c>
      <c r="AV10" s="5">
        <f t="shared" si="1"/>
        <v>19</v>
      </c>
      <c r="AW10" s="5">
        <f t="shared" si="1"/>
        <v>26</v>
      </c>
      <c r="AX10" s="5"/>
      <c r="AY10" s="28"/>
      <c r="BA10" s="8"/>
    </row>
    <row r="11" spans="1:53" ht="15.6" thickTop="1" thickBot="1" x14ac:dyDescent="0.35">
      <c r="A11" s="19" t="s">
        <v>16</v>
      </c>
      <c r="B11" s="5">
        <f t="shared" si="1"/>
        <v>2</v>
      </c>
      <c r="C11" s="4">
        <v>8</v>
      </c>
      <c r="D11" s="4">
        <f>D10+1</f>
        <v>15</v>
      </c>
      <c r="E11" s="4">
        <f t="shared" si="1"/>
        <v>22</v>
      </c>
      <c r="F11" s="4">
        <f t="shared" si="1"/>
        <v>29</v>
      </c>
      <c r="G11" s="25">
        <f t="shared" si="1"/>
        <v>6</v>
      </c>
      <c r="H11" s="19">
        <f t="shared" si="1"/>
        <v>13</v>
      </c>
      <c r="I11" s="5">
        <f t="shared" si="1"/>
        <v>20</v>
      </c>
      <c r="J11" s="5">
        <f t="shared" si="1"/>
        <v>27</v>
      </c>
      <c r="K11" s="27">
        <f t="shared" si="1"/>
        <v>3</v>
      </c>
      <c r="L11" s="19">
        <f>L10+1</f>
        <v>10</v>
      </c>
      <c r="M11" s="4">
        <f t="shared" si="1"/>
        <v>17</v>
      </c>
      <c r="N11" s="105">
        <f t="shared" si="1"/>
        <v>24</v>
      </c>
      <c r="O11" s="97">
        <v>1</v>
      </c>
      <c r="P11" s="4">
        <f t="shared" si="1"/>
        <v>8</v>
      </c>
      <c r="Q11" s="4">
        <f t="shared" si="1"/>
        <v>15</v>
      </c>
      <c r="R11" s="5">
        <f t="shared" si="1"/>
        <v>22</v>
      </c>
      <c r="S11" s="5">
        <f t="shared" si="1"/>
        <v>29</v>
      </c>
      <c r="T11" s="30">
        <f>T10+1</f>
        <v>5</v>
      </c>
      <c r="U11" s="19">
        <f t="shared" si="1"/>
        <v>12</v>
      </c>
      <c r="V11" s="4">
        <f t="shared" si="1"/>
        <v>19</v>
      </c>
      <c r="W11" s="4">
        <f t="shared" si="1"/>
        <v>26</v>
      </c>
      <c r="X11" s="98">
        <f t="shared" si="1"/>
        <v>2</v>
      </c>
      <c r="Y11" s="99">
        <f t="shared" si="1"/>
        <v>9</v>
      </c>
      <c r="Z11" s="19">
        <f t="shared" si="1"/>
        <v>16</v>
      </c>
      <c r="AA11" s="19">
        <f t="shared" si="1"/>
        <v>23</v>
      </c>
      <c r="AB11" s="108">
        <f t="shared" si="1"/>
        <v>2</v>
      </c>
      <c r="AC11" s="105">
        <f t="shared" si="1"/>
        <v>9</v>
      </c>
      <c r="AD11" s="105">
        <f t="shared" si="1"/>
        <v>16</v>
      </c>
      <c r="AE11" s="105">
        <f t="shared" si="1"/>
        <v>23</v>
      </c>
      <c r="AF11" s="117">
        <f t="shared" si="1"/>
        <v>30</v>
      </c>
      <c r="AG11" s="30">
        <f>AG10+1</f>
        <v>6</v>
      </c>
      <c r="AH11" s="5">
        <f t="shared" si="1"/>
        <v>13</v>
      </c>
      <c r="AI11" s="105">
        <f t="shared" si="1"/>
        <v>20</v>
      </c>
      <c r="AJ11" s="105">
        <f t="shared" si="1"/>
        <v>27</v>
      </c>
      <c r="AK11" s="108">
        <f t="shared" si="1"/>
        <v>4</v>
      </c>
      <c r="AL11" s="5">
        <f>AL10+1</f>
        <v>11</v>
      </c>
      <c r="AM11" s="105">
        <f t="shared" si="1"/>
        <v>18</v>
      </c>
      <c r="AN11" s="105">
        <f t="shared" si="1"/>
        <v>25</v>
      </c>
      <c r="AO11" s="108">
        <v>1</v>
      </c>
      <c r="AP11" s="105">
        <f t="shared" si="1"/>
        <v>8</v>
      </c>
      <c r="AQ11" s="105">
        <f t="shared" si="1"/>
        <v>15</v>
      </c>
      <c r="AR11" s="4">
        <f t="shared" si="1"/>
        <v>22</v>
      </c>
      <c r="AS11" s="4">
        <f t="shared" si="1"/>
        <v>29</v>
      </c>
      <c r="AT11" s="26">
        <f>AT10+1</f>
        <v>6</v>
      </c>
      <c r="AU11" s="5">
        <f t="shared" si="1"/>
        <v>13</v>
      </c>
      <c r="AV11" s="5">
        <f t="shared" si="1"/>
        <v>20</v>
      </c>
      <c r="AW11" s="5">
        <f t="shared" si="1"/>
        <v>27</v>
      </c>
      <c r="AX11" s="5"/>
      <c r="AY11" s="28"/>
      <c r="BA11" s="8"/>
    </row>
    <row r="12" spans="1:53" ht="15.6" thickTop="1" thickBot="1" x14ac:dyDescent="0.35">
      <c r="A12" s="178" t="s">
        <v>17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80"/>
      <c r="Y12" s="178" t="s">
        <v>18</v>
      </c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2"/>
      <c r="BA12" s="8"/>
    </row>
    <row r="13" spans="1:53" ht="15" thickTop="1" x14ac:dyDescent="0.3">
      <c r="A13" s="6" t="s">
        <v>31</v>
      </c>
      <c r="V13" s="61"/>
      <c r="W13" s="61"/>
      <c r="X13" s="61"/>
      <c r="Y13" s="61"/>
      <c r="AA13" s="7"/>
      <c r="AB13" s="17"/>
      <c r="AC13" s="62"/>
      <c r="AD13" s="52"/>
      <c r="AE13" s="52"/>
      <c r="AF13" s="52"/>
      <c r="AM13" s="7"/>
      <c r="AN13" s="9"/>
      <c r="AO13" s="9"/>
      <c r="AP13" s="9"/>
      <c r="AQ13" s="6"/>
      <c r="AR13" s="6"/>
      <c r="AU13" s="6"/>
      <c r="AW13" s="6" t="s">
        <v>37</v>
      </c>
      <c r="AX13" s="6"/>
      <c r="BA13" s="8"/>
    </row>
    <row r="14" spans="1:53" ht="15" thickBot="1" x14ac:dyDescent="0.35">
      <c r="A14" s="14" t="s">
        <v>32</v>
      </c>
      <c r="AM14" s="9"/>
      <c r="AN14" s="9"/>
      <c r="AO14" s="9"/>
      <c r="AP14" s="9"/>
      <c r="AQ14" s="6"/>
      <c r="AR14" s="6"/>
      <c r="AU14" s="6"/>
      <c r="AW14" s="6" t="s">
        <v>38</v>
      </c>
      <c r="AX14" s="6"/>
      <c r="BA14" s="8"/>
    </row>
    <row r="15" spans="1:53" ht="15" thickBot="1" x14ac:dyDescent="0.35">
      <c r="B15" s="81"/>
      <c r="C15" s="175" t="s">
        <v>33</v>
      </c>
      <c r="D15" s="176"/>
      <c r="E15" s="176"/>
      <c r="F15" s="176"/>
      <c r="G15" s="176"/>
      <c r="H15" s="177"/>
      <c r="I15" s="79"/>
      <c r="K15" s="175" t="s">
        <v>34</v>
      </c>
      <c r="L15" s="176"/>
      <c r="M15" s="176"/>
      <c r="N15" s="176"/>
      <c r="O15" s="176"/>
      <c r="P15" s="176"/>
      <c r="Q15" s="176"/>
      <c r="R15" s="177"/>
      <c r="S15" s="80"/>
      <c r="T15" s="81"/>
      <c r="U15" s="175" t="s">
        <v>39</v>
      </c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7"/>
      <c r="AG15" s="81"/>
      <c r="AH15" s="81"/>
      <c r="AI15" s="175" t="s">
        <v>39</v>
      </c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7"/>
      <c r="AU15" s="80"/>
      <c r="AV15" s="80"/>
      <c r="AW15" s="80"/>
      <c r="BA15" s="8"/>
    </row>
    <row r="16" spans="1:53" x14ac:dyDescent="0.3">
      <c r="BA16" s="8"/>
    </row>
    <row r="17" spans="1:53" ht="15.6" x14ac:dyDescent="0.3">
      <c r="C17" s="10"/>
      <c r="D17" s="6" t="s">
        <v>20</v>
      </c>
      <c r="N17" s="11"/>
      <c r="Q17" s="12"/>
      <c r="R17" s="6" t="s">
        <v>19</v>
      </c>
      <c r="Z17" s="13"/>
      <c r="AA17" s="6" t="s">
        <v>41</v>
      </c>
      <c r="AL17" s="15"/>
      <c r="AM17" s="16" t="s">
        <v>21</v>
      </c>
      <c r="AN17" s="18"/>
      <c r="AO17" s="11"/>
      <c r="BA17" s="8"/>
    </row>
    <row r="18" spans="1:53" x14ac:dyDescent="0.3">
      <c r="BA18" s="8"/>
    </row>
    <row r="19" spans="1:53" x14ac:dyDescent="0.3">
      <c r="C19" s="110"/>
      <c r="D19" s="111" t="s">
        <v>42</v>
      </c>
      <c r="L19" s="120"/>
      <c r="M19" s="121"/>
      <c r="N19" s="111" t="s">
        <v>45</v>
      </c>
    </row>
    <row r="20" spans="1:53" ht="23.4" x14ac:dyDescent="0.45">
      <c r="A20" s="201" t="s">
        <v>23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"/>
      <c r="BA20" s="20"/>
    </row>
    <row r="21" spans="1:53" ht="15.6" customHeight="1" x14ac:dyDescent="0.45">
      <c r="W21" s="22"/>
      <c r="X21" s="22"/>
      <c r="Y21" s="22"/>
      <c r="Z21" s="22"/>
      <c r="AA21" s="22"/>
      <c r="AB21" s="22"/>
      <c r="AC21" s="22"/>
      <c r="AD21" s="18"/>
      <c r="AE21" s="18"/>
      <c r="AF21" s="18"/>
      <c r="AG21" s="18"/>
    </row>
    <row r="22" spans="1:53" ht="15.6" x14ac:dyDescent="0.3">
      <c r="A22" s="157" t="s">
        <v>36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</row>
    <row r="23" spans="1:53" x14ac:dyDescent="0.3">
      <c r="A23" s="159">
        <v>2017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59">
        <v>2018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1"/>
    </row>
    <row r="24" spans="1:53" ht="15" thickBot="1" x14ac:dyDescent="0.35">
      <c r="A24" s="162" t="s">
        <v>0</v>
      </c>
      <c r="B24" s="163"/>
      <c r="C24" s="163"/>
      <c r="D24" s="164" t="s">
        <v>1</v>
      </c>
      <c r="E24" s="163"/>
      <c r="F24" s="163"/>
      <c r="G24" s="163"/>
      <c r="H24" s="163"/>
      <c r="I24" s="164" t="s">
        <v>2</v>
      </c>
      <c r="J24" s="163"/>
      <c r="K24" s="163"/>
      <c r="L24" s="165"/>
      <c r="M24" s="166" t="s">
        <v>3</v>
      </c>
      <c r="N24" s="163"/>
      <c r="O24" s="163"/>
      <c r="P24" s="167"/>
      <c r="Q24" s="168" t="s">
        <v>4</v>
      </c>
      <c r="R24" s="169"/>
      <c r="S24" s="169"/>
      <c r="T24" s="169"/>
      <c r="U24" s="170"/>
      <c r="V24" s="164" t="s">
        <v>5</v>
      </c>
      <c r="W24" s="163"/>
      <c r="X24" s="163"/>
      <c r="Y24" s="171"/>
      <c r="Z24" s="172" t="s">
        <v>6</v>
      </c>
      <c r="AA24" s="169"/>
      <c r="AB24" s="169"/>
      <c r="AC24" s="170"/>
      <c r="AD24" s="164" t="s">
        <v>7</v>
      </c>
      <c r="AE24" s="169"/>
      <c r="AF24" s="169"/>
      <c r="AG24" s="169"/>
      <c r="AH24" s="170"/>
      <c r="AI24" s="164" t="s">
        <v>8</v>
      </c>
      <c r="AJ24" s="163"/>
      <c r="AK24" s="163"/>
      <c r="AL24" s="167"/>
      <c r="AM24" s="173" t="s">
        <v>9</v>
      </c>
      <c r="AN24" s="163"/>
      <c r="AO24" s="163"/>
      <c r="AP24" s="167"/>
      <c r="AQ24" s="164" t="s">
        <v>10</v>
      </c>
      <c r="AR24" s="169"/>
      <c r="AS24" s="169"/>
      <c r="AT24" s="169"/>
      <c r="AU24" s="170"/>
      <c r="AV24" s="172" t="s">
        <v>11</v>
      </c>
      <c r="AW24" s="169"/>
      <c r="AX24" s="169"/>
      <c r="AY24" s="174"/>
    </row>
    <row r="25" spans="1:53" ht="15.6" thickTop="1" thickBot="1" x14ac:dyDescent="0.35">
      <c r="A25" s="53" t="s">
        <v>12</v>
      </c>
      <c r="B25" s="5">
        <v>29</v>
      </c>
      <c r="C25" s="24">
        <v>4</v>
      </c>
      <c r="D25" s="4">
        <f>C29+3</f>
        <v>11</v>
      </c>
      <c r="E25" s="4">
        <f>D25+7</f>
        <v>18</v>
      </c>
      <c r="F25" s="4">
        <f t="shared" ref="F25:AX25" si="2">E25+7</f>
        <v>25</v>
      </c>
      <c r="G25" s="24">
        <v>2</v>
      </c>
      <c r="H25" s="55">
        <f>G29+3</f>
        <v>9</v>
      </c>
      <c r="I25" s="5">
        <f>H29+3</f>
        <v>16</v>
      </c>
      <c r="J25" s="5">
        <f t="shared" si="2"/>
        <v>23</v>
      </c>
      <c r="K25" s="90">
        <f t="shared" si="2"/>
        <v>30</v>
      </c>
      <c r="L25" s="59">
        <f>K29+3</f>
        <v>6</v>
      </c>
      <c r="M25" s="4">
        <f>L29+3</f>
        <v>13</v>
      </c>
      <c r="N25" s="4">
        <f>M25+7</f>
        <v>20</v>
      </c>
      <c r="O25" s="105">
        <f t="shared" si="2"/>
        <v>27</v>
      </c>
      <c r="P25" s="116">
        <f>O29+3</f>
        <v>4</v>
      </c>
      <c r="Q25" s="105">
        <f>P29+3</f>
        <v>11</v>
      </c>
      <c r="R25" s="105">
        <f>Q25+7</f>
        <v>18</v>
      </c>
      <c r="S25" s="5">
        <f t="shared" si="2"/>
        <v>25</v>
      </c>
      <c r="T25" s="29">
        <v>1</v>
      </c>
      <c r="U25" s="124">
        <f>T29+3</f>
        <v>8</v>
      </c>
      <c r="V25" s="105">
        <f>U29+3</f>
        <v>15</v>
      </c>
      <c r="W25" s="105">
        <f>V25+7</f>
        <v>22</v>
      </c>
      <c r="X25" s="105">
        <f t="shared" si="2"/>
        <v>29</v>
      </c>
      <c r="Y25" s="104">
        <f>X29+3</f>
        <v>5</v>
      </c>
      <c r="Z25" s="105">
        <f>Y29+3</f>
        <v>12</v>
      </c>
      <c r="AA25" s="105">
        <f>Z25+7</f>
        <v>19</v>
      </c>
      <c r="AB25" s="19">
        <f t="shared" si="2"/>
        <v>26</v>
      </c>
      <c r="AC25" s="58">
        <f>AB29+3</f>
        <v>5</v>
      </c>
      <c r="AD25" s="19">
        <f>AC29+3</f>
        <v>12</v>
      </c>
      <c r="AE25" s="19">
        <f>AD25+7</f>
        <v>19</v>
      </c>
      <c r="AF25" s="19">
        <f t="shared" si="2"/>
        <v>26</v>
      </c>
      <c r="AG25" s="29">
        <v>2</v>
      </c>
      <c r="AH25" s="54">
        <f>AG29+3</f>
        <v>9</v>
      </c>
      <c r="AI25" s="4">
        <f>AH29+3</f>
        <v>16</v>
      </c>
      <c r="AJ25" s="19">
        <f>AI25+7</f>
        <v>23</v>
      </c>
      <c r="AK25" s="82">
        <v>30</v>
      </c>
      <c r="AL25" s="102">
        <f>AK29+3</f>
        <v>7</v>
      </c>
      <c r="AM25" s="4">
        <f>AL29+3</f>
        <v>14</v>
      </c>
      <c r="AN25" s="96">
        <f>AM25+7</f>
        <v>21</v>
      </c>
      <c r="AO25" s="19">
        <f t="shared" si="2"/>
        <v>28</v>
      </c>
      <c r="AP25" s="58">
        <f>AO29+3</f>
        <v>4</v>
      </c>
      <c r="AQ25" s="4">
        <f>AP29+3</f>
        <v>11</v>
      </c>
      <c r="AR25" s="4">
        <f>AQ25+7</f>
        <v>18</v>
      </c>
      <c r="AS25" s="4">
        <f t="shared" si="2"/>
        <v>25</v>
      </c>
      <c r="AT25" s="24">
        <v>2</v>
      </c>
      <c r="AU25" s="54">
        <f>AT29+3</f>
        <v>9</v>
      </c>
      <c r="AV25" s="5">
        <f>AU29+3</f>
        <v>16</v>
      </c>
      <c r="AW25" s="5">
        <f>AV25+7</f>
        <v>23</v>
      </c>
      <c r="AX25" s="5">
        <f t="shared" si="2"/>
        <v>30</v>
      </c>
      <c r="AY25" s="28"/>
    </row>
    <row r="26" spans="1:53" ht="15.6" thickTop="1" thickBot="1" x14ac:dyDescent="0.35">
      <c r="A26" s="19" t="s">
        <v>13</v>
      </c>
      <c r="B26" s="5">
        <f t="shared" ref="B26:AW29" si="3">B25+1</f>
        <v>30</v>
      </c>
      <c r="C26" s="25">
        <v>5</v>
      </c>
      <c r="D26" s="4">
        <f t="shared" si="3"/>
        <v>12</v>
      </c>
      <c r="E26" s="4">
        <f t="shared" si="3"/>
        <v>19</v>
      </c>
      <c r="F26" s="4">
        <f t="shared" si="3"/>
        <v>26</v>
      </c>
      <c r="G26" s="92">
        <f t="shared" si="3"/>
        <v>3</v>
      </c>
      <c r="H26" s="56">
        <f t="shared" si="3"/>
        <v>10</v>
      </c>
      <c r="I26" s="5">
        <f t="shared" si="3"/>
        <v>17</v>
      </c>
      <c r="J26" s="5">
        <f t="shared" si="3"/>
        <v>24</v>
      </c>
      <c r="K26" s="131">
        <v>31</v>
      </c>
      <c r="L26" s="19">
        <f>L25+1</f>
        <v>7</v>
      </c>
      <c r="M26" s="4">
        <f t="shared" si="3"/>
        <v>14</v>
      </c>
      <c r="N26" s="4">
        <f t="shared" si="3"/>
        <v>21</v>
      </c>
      <c r="O26" s="105">
        <f t="shared" si="3"/>
        <v>28</v>
      </c>
      <c r="P26" s="108">
        <f>P25+1</f>
        <v>5</v>
      </c>
      <c r="Q26" s="105">
        <f t="shared" si="3"/>
        <v>12</v>
      </c>
      <c r="R26" s="105">
        <f t="shared" si="3"/>
        <v>19</v>
      </c>
      <c r="S26" s="5">
        <f t="shared" si="3"/>
        <v>26</v>
      </c>
      <c r="T26" s="30">
        <f t="shared" si="3"/>
        <v>2</v>
      </c>
      <c r="U26" s="105">
        <f t="shared" si="3"/>
        <v>9</v>
      </c>
      <c r="V26" s="105">
        <f t="shared" si="3"/>
        <v>16</v>
      </c>
      <c r="W26" s="105">
        <f t="shared" si="3"/>
        <v>23</v>
      </c>
      <c r="X26" s="105">
        <f t="shared" si="3"/>
        <v>30</v>
      </c>
      <c r="Y26" s="106">
        <f t="shared" si="3"/>
        <v>6</v>
      </c>
      <c r="Z26" s="105">
        <f t="shared" si="3"/>
        <v>13</v>
      </c>
      <c r="AA26" s="105">
        <f t="shared" si="3"/>
        <v>20</v>
      </c>
      <c r="AB26" s="105">
        <f t="shared" si="3"/>
        <v>27</v>
      </c>
      <c r="AC26" s="108">
        <f>AC25+1</f>
        <v>6</v>
      </c>
      <c r="AD26" s="105">
        <f t="shared" si="3"/>
        <v>13</v>
      </c>
      <c r="AE26" s="105">
        <f t="shared" si="3"/>
        <v>20</v>
      </c>
      <c r="AF26" s="105">
        <f t="shared" si="3"/>
        <v>27</v>
      </c>
      <c r="AG26" s="30">
        <f t="shared" si="3"/>
        <v>3</v>
      </c>
      <c r="AH26" s="5">
        <f t="shared" si="3"/>
        <v>10</v>
      </c>
      <c r="AI26" s="105">
        <f t="shared" si="3"/>
        <v>17</v>
      </c>
      <c r="AJ26" s="105">
        <f t="shared" si="3"/>
        <v>24</v>
      </c>
      <c r="AK26" s="92">
        <v>1</v>
      </c>
      <c r="AL26" s="103">
        <f t="shared" si="3"/>
        <v>8</v>
      </c>
      <c r="AM26" s="105">
        <f t="shared" si="3"/>
        <v>15</v>
      </c>
      <c r="AN26" s="105">
        <f t="shared" si="3"/>
        <v>22</v>
      </c>
      <c r="AO26" s="105">
        <f t="shared" si="3"/>
        <v>29</v>
      </c>
      <c r="AP26" s="108">
        <f t="shared" si="3"/>
        <v>5</v>
      </c>
      <c r="AQ26" s="105">
        <f t="shared" si="3"/>
        <v>12</v>
      </c>
      <c r="AR26" s="105">
        <f t="shared" si="3"/>
        <v>19</v>
      </c>
      <c r="AS26" s="105">
        <f t="shared" si="3"/>
        <v>26</v>
      </c>
      <c r="AT26" s="108">
        <f t="shared" si="3"/>
        <v>3</v>
      </c>
      <c r="AU26" s="5">
        <f t="shared" si="3"/>
        <v>10</v>
      </c>
      <c r="AV26" s="5">
        <f t="shared" si="3"/>
        <v>17</v>
      </c>
      <c r="AW26" s="5">
        <f t="shared" si="3"/>
        <v>24</v>
      </c>
      <c r="AX26" s="5">
        <v>31</v>
      </c>
      <c r="AY26" s="28"/>
    </row>
    <row r="27" spans="1:53" ht="15" thickBot="1" x14ac:dyDescent="0.35">
      <c r="A27" s="19" t="s">
        <v>14</v>
      </c>
      <c r="B27" s="5">
        <f t="shared" si="3"/>
        <v>31</v>
      </c>
      <c r="C27" s="25">
        <v>6</v>
      </c>
      <c r="D27" s="4">
        <f t="shared" si="3"/>
        <v>13</v>
      </c>
      <c r="E27" s="4">
        <f t="shared" si="3"/>
        <v>20</v>
      </c>
      <c r="F27" s="4">
        <f t="shared" si="3"/>
        <v>27</v>
      </c>
      <c r="G27" s="25">
        <f t="shared" si="3"/>
        <v>4</v>
      </c>
      <c r="H27" s="57">
        <f>H26+1</f>
        <v>11</v>
      </c>
      <c r="I27" s="5">
        <f t="shared" si="3"/>
        <v>18</v>
      </c>
      <c r="J27" s="5">
        <f t="shared" si="3"/>
        <v>25</v>
      </c>
      <c r="K27" s="27">
        <v>1</v>
      </c>
      <c r="L27" s="19">
        <f>L26+1</f>
        <v>8</v>
      </c>
      <c r="M27" s="4">
        <f>M26+1</f>
        <v>15</v>
      </c>
      <c r="N27" s="4">
        <f t="shared" si="3"/>
        <v>22</v>
      </c>
      <c r="O27" s="105">
        <f t="shared" si="3"/>
        <v>29</v>
      </c>
      <c r="P27" s="108">
        <f t="shared" si="3"/>
        <v>6</v>
      </c>
      <c r="Q27" s="105">
        <f t="shared" si="3"/>
        <v>13</v>
      </c>
      <c r="R27" s="105">
        <f t="shared" si="3"/>
        <v>20</v>
      </c>
      <c r="S27" s="5">
        <f t="shared" si="3"/>
        <v>27</v>
      </c>
      <c r="T27" s="30">
        <f t="shared" si="3"/>
        <v>3</v>
      </c>
      <c r="U27" s="105">
        <f t="shared" si="3"/>
        <v>10</v>
      </c>
      <c r="V27" s="105">
        <f t="shared" si="3"/>
        <v>17</v>
      </c>
      <c r="W27" s="105">
        <f t="shared" si="3"/>
        <v>24</v>
      </c>
      <c r="X27" s="105">
        <v>31</v>
      </c>
      <c r="Y27" s="106">
        <f t="shared" si="3"/>
        <v>7</v>
      </c>
      <c r="Z27" s="105">
        <f t="shared" si="3"/>
        <v>14</v>
      </c>
      <c r="AA27" s="105">
        <f t="shared" si="3"/>
        <v>21</v>
      </c>
      <c r="AB27" s="60">
        <v>28</v>
      </c>
      <c r="AC27" s="19">
        <f t="shared" si="3"/>
        <v>7</v>
      </c>
      <c r="AD27" s="19">
        <f t="shared" si="3"/>
        <v>14</v>
      </c>
      <c r="AE27" s="19">
        <f t="shared" si="3"/>
        <v>21</v>
      </c>
      <c r="AF27" s="19">
        <f t="shared" si="3"/>
        <v>28</v>
      </c>
      <c r="AG27" s="30">
        <f t="shared" si="3"/>
        <v>4</v>
      </c>
      <c r="AH27" s="5">
        <f>AH26+1</f>
        <v>11</v>
      </c>
      <c r="AI27" s="4">
        <f t="shared" si="3"/>
        <v>18</v>
      </c>
      <c r="AJ27" s="19">
        <f t="shared" si="3"/>
        <v>25</v>
      </c>
      <c r="AK27" s="25">
        <f t="shared" si="3"/>
        <v>2</v>
      </c>
      <c r="AL27" s="103">
        <f t="shared" si="3"/>
        <v>9</v>
      </c>
      <c r="AM27" s="19">
        <f t="shared" si="3"/>
        <v>16</v>
      </c>
      <c r="AN27" s="4">
        <f t="shared" si="3"/>
        <v>23</v>
      </c>
      <c r="AO27" s="4">
        <f t="shared" si="3"/>
        <v>30</v>
      </c>
      <c r="AP27" s="25">
        <f>AP26+1</f>
        <v>6</v>
      </c>
      <c r="AQ27" s="4">
        <f t="shared" si="3"/>
        <v>13</v>
      </c>
      <c r="AR27" s="4">
        <f t="shared" si="3"/>
        <v>20</v>
      </c>
      <c r="AS27" s="4">
        <f t="shared" si="3"/>
        <v>27</v>
      </c>
      <c r="AT27" s="25">
        <f t="shared" si="3"/>
        <v>4</v>
      </c>
      <c r="AU27" s="5">
        <f>AU26+1</f>
        <v>11</v>
      </c>
      <c r="AV27" s="5">
        <f t="shared" si="3"/>
        <v>18</v>
      </c>
      <c r="AW27" s="5">
        <f t="shared" si="3"/>
        <v>25</v>
      </c>
      <c r="AX27" s="5"/>
      <c r="AY27" s="28"/>
    </row>
    <row r="28" spans="1:53" ht="15.6" thickTop="1" thickBot="1" x14ac:dyDescent="0.35">
      <c r="A28" s="19" t="s">
        <v>15</v>
      </c>
      <c r="B28" s="54">
        <v>1</v>
      </c>
      <c r="C28" s="4">
        <v>7</v>
      </c>
      <c r="D28" s="4">
        <f t="shared" si="3"/>
        <v>14</v>
      </c>
      <c r="E28" s="4">
        <f t="shared" si="3"/>
        <v>21</v>
      </c>
      <c r="F28" s="4">
        <f t="shared" si="3"/>
        <v>28</v>
      </c>
      <c r="G28" s="25">
        <f>G27+1</f>
        <v>5</v>
      </c>
      <c r="H28" s="4">
        <f>H27+1</f>
        <v>12</v>
      </c>
      <c r="I28" s="5">
        <f t="shared" si="3"/>
        <v>19</v>
      </c>
      <c r="J28" s="5">
        <f t="shared" si="3"/>
        <v>26</v>
      </c>
      <c r="K28" s="27">
        <f t="shared" si="3"/>
        <v>2</v>
      </c>
      <c r="L28" s="19">
        <f>L27+1</f>
        <v>9</v>
      </c>
      <c r="M28" s="4">
        <f t="shared" si="3"/>
        <v>16</v>
      </c>
      <c r="N28" s="4">
        <f t="shared" si="3"/>
        <v>23</v>
      </c>
      <c r="O28" s="123">
        <v>30</v>
      </c>
      <c r="P28" s="105">
        <f t="shared" si="3"/>
        <v>7</v>
      </c>
      <c r="Q28" s="105">
        <f t="shared" si="3"/>
        <v>14</v>
      </c>
      <c r="R28" s="117">
        <f t="shared" si="3"/>
        <v>21</v>
      </c>
      <c r="S28" s="5">
        <f t="shared" si="3"/>
        <v>28</v>
      </c>
      <c r="T28" s="30">
        <f t="shared" si="3"/>
        <v>4</v>
      </c>
      <c r="U28" s="105">
        <f>U27+1</f>
        <v>11</v>
      </c>
      <c r="V28" s="105">
        <f t="shared" si="3"/>
        <v>18</v>
      </c>
      <c r="W28" s="105">
        <f t="shared" si="3"/>
        <v>25</v>
      </c>
      <c r="X28" s="105">
        <v>1</v>
      </c>
      <c r="Y28" s="106">
        <f t="shared" si="3"/>
        <v>8</v>
      </c>
      <c r="Z28" s="105">
        <f t="shared" si="3"/>
        <v>15</v>
      </c>
      <c r="AA28" s="105">
        <f t="shared" si="3"/>
        <v>22</v>
      </c>
      <c r="AB28" s="27">
        <v>1</v>
      </c>
      <c r="AC28" s="19">
        <f t="shared" si="3"/>
        <v>8</v>
      </c>
      <c r="AD28" s="19">
        <f t="shared" si="3"/>
        <v>15</v>
      </c>
      <c r="AE28" s="19">
        <f t="shared" si="3"/>
        <v>22</v>
      </c>
      <c r="AF28" s="5">
        <f t="shared" si="3"/>
        <v>29</v>
      </c>
      <c r="AG28" s="30">
        <f t="shared" si="3"/>
        <v>5</v>
      </c>
      <c r="AH28" s="5">
        <f t="shared" si="3"/>
        <v>12</v>
      </c>
      <c r="AI28" s="4">
        <f t="shared" si="3"/>
        <v>19</v>
      </c>
      <c r="AJ28" s="19">
        <f t="shared" si="3"/>
        <v>26</v>
      </c>
      <c r="AK28" s="25">
        <f t="shared" si="3"/>
        <v>3</v>
      </c>
      <c r="AL28" s="96">
        <f t="shared" si="3"/>
        <v>10</v>
      </c>
      <c r="AM28" s="19">
        <f t="shared" si="3"/>
        <v>17</v>
      </c>
      <c r="AN28" s="4">
        <f t="shared" si="3"/>
        <v>24</v>
      </c>
      <c r="AO28" s="82">
        <v>31</v>
      </c>
      <c r="AP28" s="4">
        <f t="shared" si="3"/>
        <v>7</v>
      </c>
      <c r="AQ28" s="4">
        <f t="shared" si="3"/>
        <v>14</v>
      </c>
      <c r="AR28" s="4">
        <f t="shared" si="3"/>
        <v>21</v>
      </c>
      <c r="AS28" s="4">
        <f t="shared" si="3"/>
        <v>28</v>
      </c>
      <c r="AT28" s="25">
        <f t="shared" si="3"/>
        <v>5</v>
      </c>
      <c r="AU28" s="5">
        <f t="shared" si="3"/>
        <v>12</v>
      </c>
      <c r="AV28" s="5">
        <f t="shared" si="3"/>
        <v>19</v>
      </c>
      <c r="AW28" s="5">
        <f t="shared" si="3"/>
        <v>26</v>
      </c>
      <c r="AX28" s="5"/>
      <c r="AY28" s="28"/>
    </row>
    <row r="29" spans="1:53" ht="15.6" thickTop="1" thickBot="1" x14ac:dyDescent="0.35">
      <c r="A29" s="19" t="s">
        <v>16</v>
      </c>
      <c r="B29" s="5">
        <f t="shared" si="3"/>
        <v>2</v>
      </c>
      <c r="C29" s="105">
        <v>8</v>
      </c>
      <c r="D29" s="105">
        <f>D28+1</f>
        <v>15</v>
      </c>
      <c r="E29" s="105">
        <f t="shared" si="3"/>
        <v>22</v>
      </c>
      <c r="F29" s="105">
        <f t="shared" si="3"/>
        <v>29</v>
      </c>
      <c r="G29" s="108">
        <f t="shared" si="3"/>
        <v>6</v>
      </c>
      <c r="H29" s="105">
        <f t="shared" si="3"/>
        <v>13</v>
      </c>
      <c r="I29" s="5">
        <f t="shared" si="3"/>
        <v>20</v>
      </c>
      <c r="J29" s="5">
        <f t="shared" si="3"/>
        <v>27</v>
      </c>
      <c r="K29" s="108">
        <f t="shared" si="3"/>
        <v>3</v>
      </c>
      <c r="L29" s="105">
        <f>L28+1</f>
        <v>10</v>
      </c>
      <c r="M29" s="105">
        <f t="shared" si="3"/>
        <v>17</v>
      </c>
      <c r="N29" s="105">
        <f t="shared" si="3"/>
        <v>24</v>
      </c>
      <c r="O29" s="122">
        <v>1</v>
      </c>
      <c r="P29" s="105">
        <f t="shared" si="3"/>
        <v>8</v>
      </c>
      <c r="Q29" s="105">
        <f t="shared" si="3"/>
        <v>15</v>
      </c>
      <c r="R29" s="117">
        <f t="shared" si="3"/>
        <v>22</v>
      </c>
      <c r="S29" s="5">
        <f t="shared" si="3"/>
        <v>29</v>
      </c>
      <c r="T29" s="30">
        <f>T28+1</f>
        <v>5</v>
      </c>
      <c r="U29" s="105">
        <f t="shared" si="3"/>
        <v>12</v>
      </c>
      <c r="V29" s="105">
        <f t="shared" si="3"/>
        <v>19</v>
      </c>
      <c r="W29" s="105">
        <f t="shared" si="3"/>
        <v>26</v>
      </c>
      <c r="X29" s="125">
        <f t="shared" si="3"/>
        <v>2</v>
      </c>
      <c r="Y29" s="109">
        <f t="shared" si="3"/>
        <v>9</v>
      </c>
      <c r="Z29" s="105">
        <f t="shared" si="3"/>
        <v>16</v>
      </c>
      <c r="AA29" s="105">
        <f t="shared" si="3"/>
        <v>23</v>
      </c>
      <c r="AB29" s="27">
        <f t="shared" si="3"/>
        <v>2</v>
      </c>
      <c r="AC29" s="19">
        <f t="shared" si="3"/>
        <v>9</v>
      </c>
      <c r="AD29" s="19">
        <f t="shared" si="3"/>
        <v>16</v>
      </c>
      <c r="AE29" s="19">
        <f t="shared" si="3"/>
        <v>23</v>
      </c>
      <c r="AF29" s="5">
        <f t="shared" si="3"/>
        <v>30</v>
      </c>
      <c r="AG29" s="30">
        <f>AG28+1</f>
        <v>6</v>
      </c>
      <c r="AH29" s="5">
        <f t="shared" si="3"/>
        <v>13</v>
      </c>
      <c r="AI29" s="4">
        <f t="shared" si="3"/>
        <v>20</v>
      </c>
      <c r="AJ29" s="19">
        <f t="shared" si="3"/>
        <v>27</v>
      </c>
      <c r="AK29" s="25">
        <f t="shared" si="3"/>
        <v>4</v>
      </c>
      <c r="AL29" s="5">
        <f>AL28+1</f>
        <v>11</v>
      </c>
      <c r="AM29" s="19">
        <f t="shared" si="3"/>
        <v>18</v>
      </c>
      <c r="AN29" s="4">
        <f t="shared" si="3"/>
        <v>25</v>
      </c>
      <c r="AO29" s="25">
        <v>1</v>
      </c>
      <c r="AP29" s="4">
        <f t="shared" si="3"/>
        <v>8</v>
      </c>
      <c r="AQ29" s="4">
        <f t="shared" si="3"/>
        <v>15</v>
      </c>
      <c r="AR29" s="4">
        <f t="shared" si="3"/>
        <v>22</v>
      </c>
      <c r="AS29" s="4">
        <f t="shared" si="3"/>
        <v>29</v>
      </c>
      <c r="AT29" s="26">
        <f>AT28+1</f>
        <v>6</v>
      </c>
      <c r="AU29" s="5">
        <f t="shared" si="3"/>
        <v>13</v>
      </c>
      <c r="AV29" s="5">
        <f t="shared" si="3"/>
        <v>20</v>
      </c>
      <c r="AW29" s="5">
        <f t="shared" si="3"/>
        <v>27</v>
      </c>
      <c r="AX29" s="5"/>
      <c r="AY29" s="28"/>
    </row>
    <row r="30" spans="1:53" ht="15.6" thickTop="1" thickBot="1" x14ac:dyDescent="0.35">
      <c r="A30" s="178" t="s">
        <v>17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80"/>
      <c r="Y30" s="178" t="s">
        <v>18</v>
      </c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2"/>
    </row>
    <row r="31" spans="1:53" ht="15" thickTop="1" x14ac:dyDescent="0.3">
      <c r="A31" s="6" t="s">
        <v>31</v>
      </c>
      <c r="V31" s="61"/>
      <c r="W31" s="61"/>
      <c r="X31" s="61"/>
      <c r="Y31" s="61"/>
      <c r="AA31" s="7"/>
      <c r="AB31" s="17"/>
      <c r="AC31" s="62"/>
      <c r="AD31" s="52"/>
      <c r="AE31" s="52"/>
      <c r="AF31" s="52"/>
      <c r="AM31" s="7"/>
      <c r="AN31" s="9"/>
      <c r="AO31" s="9"/>
      <c r="AP31" s="9"/>
      <c r="AQ31" s="6"/>
      <c r="AR31" s="6"/>
      <c r="AU31" s="6"/>
      <c r="AW31" s="6" t="s">
        <v>37</v>
      </c>
      <c r="AX31" s="6"/>
    </row>
    <row r="32" spans="1:53" ht="15" thickBot="1" x14ac:dyDescent="0.35">
      <c r="A32" s="14" t="s">
        <v>32</v>
      </c>
      <c r="AM32" s="9"/>
      <c r="AN32" s="9"/>
      <c r="AO32" s="9"/>
      <c r="AP32" s="9"/>
      <c r="AQ32" s="6"/>
      <c r="AR32" s="6"/>
      <c r="AU32" s="6"/>
      <c r="AW32" s="6" t="s">
        <v>38</v>
      </c>
      <c r="AX32" s="6"/>
    </row>
    <row r="33" spans="1:52" ht="15" thickBot="1" x14ac:dyDescent="0.35">
      <c r="B33" s="81"/>
      <c r="C33" s="175" t="s">
        <v>33</v>
      </c>
      <c r="D33" s="176"/>
      <c r="E33" s="176"/>
      <c r="F33" s="176"/>
      <c r="G33" s="176"/>
      <c r="H33" s="177"/>
      <c r="I33" s="79"/>
      <c r="K33" s="175" t="s">
        <v>34</v>
      </c>
      <c r="L33" s="176"/>
      <c r="M33" s="176"/>
      <c r="N33" s="176"/>
      <c r="O33" s="176"/>
      <c r="P33" s="176"/>
      <c r="Q33" s="176"/>
      <c r="R33" s="177"/>
      <c r="S33" s="80"/>
      <c r="T33" s="81"/>
      <c r="U33" s="175" t="s">
        <v>39</v>
      </c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7"/>
      <c r="AG33" s="81"/>
      <c r="AH33" s="81"/>
      <c r="AI33" s="175" t="s">
        <v>39</v>
      </c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7"/>
      <c r="AU33" s="80"/>
      <c r="AV33" s="80"/>
      <c r="AW33" s="80"/>
    </row>
    <row r="35" spans="1:52" ht="15.6" x14ac:dyDescent="0.3">
      <c r="C35" s="10"/>
      <c r="D35" s="6" t="s">
        <v>20</v>
      </c>
      <c r="N35" s="11"/>
      <c r="Q35" s="12"/>
      <c r="R35" s="6" t="s">
        <v>19</v>
      </c>
      <c r="Z35" s="13"/>
      <c r="AA35" s="6" t="s">
        <v>41</v>
      </c>
      <c r="AL35" s="15"/>
      <c r="AM35" s="16" t="s">
        <v>21</v>
      </c>
      <c r="AN35" s="18"/>
      <c r="AO35" s="11"/>
    </row>
    <row r="37" spans="1:52" x14ac:dyDescent="0.3">
      <c r="A37" s="8"/>
      <c r="B37" s="8"/>
      <c r="C37" s="110"/>
      <c r="D37" s="111" t="s">
        <v>42</v>
      </c>
      <c r="L37" s="120"/>
      <c r="M37" s="121"/>
      <c r="N37" s="111" t="s">
        <v>45</v>
      </c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9" spans="1:52" ht="23.4" x14ac:dyDescent="0.45">
      <c r="A39" s="156" t="s">
        <v>24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31"/>
    </row>
    <row r="40" spans="1:52" ht="23.4" x14ac:dyDescent="0.45">
      <c r="W40" s="22"/>
      <c r="X40" s="22"/>
      <c r="Y40" s="22"/>
      <c r="Z40" s="22"/>
      <c r="AA40" s="22"/>
      <c r="AB40" s="22"/>
      <c r="AC40" s="22"/>
      <c r="AD40" s="18"/>
      <c r="AE40" s="18"/>
      <c r="AF40" s="18"/>
      <c r="AG40" s="18"/>
    </row>
    <row r="41" spans="1:52" ht="15.6" x14ac:dyDescent="0.3">
      <c r="A41" s="157" t="s">
        <v>36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</row>
    <row r="42" spans="1:52" x14ac:dyDescent="0.3">
      <c r="A42" s="159">
        <v>2017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59">
        <v>2018</v>
      </c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1"/>
    </row>
    <row r="43" spans="1:52" ht="15" thickBot="1" x14ac:dyDescent="0.35">
      <c r="A43" s="162" t="s">
        <v>0</v>
      </c>
      <c r="B43" s="163"/>
      <c r="C43" s="163"/>
      <c r="D43" s="164" t="s">
        <v>1</v>
      </c>
      <c r="E43" s="163"/>
      <c r="F43" s="163"/>
      <c r="G43" s="163"/>
      <c r="H43" s="163"/>
      <c r="I43" s="164" t="s">
        <v>2</v>
      </c>
      <c r="J43" s="163"/>
      <c r="K43" s="163"/>
      <c r="L43" s="165"/>
      <c r="M43" s="166" t="s">
        <v>3</v>
      </c>
      <c r="N43" s="163"/>
      <c r="O43" s="163"/>
      <c r="P43" s="167"/>
      <c r="Q43" s="168" t="s">
        <v>4</v>
      </c>
      <c r="R43" s="169"/>
      <c r="S43" s="169"/>
      <c r="T43" s="169"/>
      <c r="U43" s="170"/>
      <c r="V43" s="164" t="s">
        <v>5</v>
      </c>
      <c r="W43" s="163"/>
      <c r="X43" s="163"/>
      <c r="Y43" s="171"/>
      <c r="Z43" s="172" t="s">
        <v>6</v>
      </c>
      <c r="AA43" s="169"/>
      <c r="AB43" s="169"/>
      <c r="AC43" s="170"/>
      <c r="AD43" s="164" t="s">
        <v>7</v>
      </c>
      <c r="AE43" s="169"/>
      <c r="AF43" s="169"/>
      <c r="AG43" s="169"/>
      <c r="AH43" s="170"/>
      <c r="AI43" s="164" t="s">
        <v>8</v>
      </c>
      <c r="AJ43" s="163"/>
      <c r="AK43" s="163"/>
      <c r="AL43" s="167"/>
      <c r="AM43" s="173" t="s">
        <v>9</v>
      </c>
      <c r="AN43" s="163"/>
      <c r="AO43" s="163"/>
      <c r="AP43" s="167"/>
      <c r="AQ43" s="164" t="s">
        <v>10</v>
      </c>
      <c r="AR43" s="169"/>
      <c r="AS43" s="169"/>
      <c r="AT43" s="169"/>
      <c r="AU43" s="170"/>
      <c r="AV43" s="172" t="s">
        <v>11</v>
      </c>
      <c r="AW43" s="169"/>
      <c r="AX43" s="169"/>
      <c r="AY43" s="174"/>
    </row>
    <row r="44" spans="1:52" ht="15.6" thickTop="1" thickBot="1" x14ac:dyDescent="0.35">
      <c r="A44" s="53" t="s">
        <v>12</v>
      </c>
      <c r="B44" s="5">
        <v>29</v>
      </c>
      <c r="C44" s="116">
        <v>4</v>
      </c>
      <c r="D44" s="105">
        <f>C48+3</f>
        <v>11</v>
      </c>
      <c r="E44" s="105">
        <f>D44+7</f>
        <v>18</v>
      </c>
      <c r="F44" s="105">
        <f t="shared" ref="F44:AX44" si="4">E44+7</f>
        <v>25</v>
      </c>
      <c r="G44" s="116">
        <v>2</v>
      </c>
      <c r="H44" s="127">
        <f>G48+3</f>
        <v>9</v>
      </c>
      <c r="I44" s="5">
        <f>H48+3</f>
        <v>16</v>
      </c>
      <c r="J44" s="5">
        <f t="shared" si="4"/>
        <v>23</v>
      </c>
      <c r="K44" s="130">
        <f t="shared" si="4"/>
        <v>30</v>
      </c>
      <c r="L44" s="124">
        <f>K48+3</f>
        <v>6</v>
      </c>
      <c r="M44" s="105">
        <f>L48+3</f>
        <v>13</v>
      </c>
      <c r="N44" s="105">
        <f>M44+7</f>
        <v>20</v>
      </c>
      <c r="O44" s="4">
        <f t="shared" si="4"/>
        <v>27</v>
      </c>
      <c r="P44" s="24">
        <f>O48+3</f>
        <v>4</v>
      </c>
      <c r="Q44" s="4">
        <f>P48+3</f>
        <v>11</v>
      </c>
      <c r="R44" s="4">
        <f>Q44+7</f>
        <v>18</v>
      </c>
      <c r="S44" s="5">
        <f t="shared" si="4"/>
        <v>25</v>
      </c>
      <c r="T44" s="29">
        <v>1</v>
      </c>
      <c r="U44" s="59">
        <f>T48+3</f>
        <v>8</v>
      </c>
      <c r="V44" s="19">
        <f>U48+3</f>
        <v>15</v>
      </c>
      <c r="W44" s="4">
        <f>V44+7</f>
        <v>22</v>
      </c>
      <c r="X44" s="4">
        <f t="shared" si="4"/>
        <v>29</v>
      </c>
      <c r="Y44" s="91">
        <f>X48+3</f>
        <v>5</v>
      </c>
      <c r="Z44" s="19">
        <f>Y48+3</f>
        <v>12</v>
      </c>
      <c r="AA44" s="19">
        <f>Z44+7</f>
        <v>19</v>
      </c>
      <c r="AB44" s="19">
        <f t="shared" si="4"/>
        <v>26</v>
      </c>
      <c r="AC44" s="58">
        <f>AB48+3</f>
        <v>5</v>
      </c>
      <c r="AD44" s="19">
        <f>AC48+3</f>
        <v>12</v>
      </c>
      <c r="AE44" s="19">
        <f>AD44+7</f>
        <v>19</v>
      </c>
      <c r="AF44" s="19">
        <f t="shared" si="4"/>
        <v>26</v>
      </c>
      <c r="AG44" s="29">
        <v>2</v>
      </c>
      <c r="AH44" s="54">
        <f>AG48+3</f>
        <v>9</v>
      </c>
      <c r="AI44" s="4">
        <f>AH48+3</f>
        <v>16</v>
      </c>
      <c r="AJ44" s="19">
        <f>AI44+7</f>
        <v>23</v>
      </c>
      <c r="AK44" s="82">
        <v>30</v>
      </c>
      <c r="AL44" s="102">
        <f>AK48+3</f>
        <v>7</v>
      </c>
      <c r="AM44" s="4">
        <f>AL48+3</f>
        <v>14</v>
      </c>
      <c r="AN44" s="96">
        <f>AM44+7</f>
        <v>21</v>
      </c>
      <c r="AO44" s="19">
        <f t="shared" si="4"/>
        <v>28</v>
      </c>
      <c r="AP44" s="58">
        <f>AO48+3</f>
        <v>4</v>
      </c>
      <c r="AQ44" s="4">
        <f>AP48+3</f>
        <v>11</v>
      </c>
      <c r="AR44" s="4">
        <f>AQ44+7</f>
        <v>18</v>
      </c>
      <c r="AS44" s="4">
        <f t="shared" si="4"/>
        <v>25</v>
      </c>
      <c r="AT44" s="24">
        <v>2</v>
      </c>
      <c r="AU44" s="54">
        <f>AT48+3</f>
        <v>9</v>
      </c>
      <c r="AV44" s="5">
        <f>AU48+3</f>
        <v>16</v>
      </c>
      <c r="AW44" s="5">
        <f>AV44+7</f>
        <v>23</v>
      </c>
      <c r="AX44" s="5">
        <f t="shared" si="4"/>
        <v>30</v>
      </c>
      <c r="AY44" s="28"/>
    </row>
    <row r="45" spans="1:52" ht="15.6" thickTop="1" thickBot="1" x14ac:dyDescent="0.35">
      <c r="A45" s="19" t="s">
        <v>13</v>
      </c>
      <c r="B45" s="5">
        <f t="shared" ref="B45:AW48" si="5">B44+1</f>
        <v>30</v>
      </c>
      <c r="C45" s="108">
        <v>5</v>
      </c>
      <c r="D45" s="105">
        <f t="shared" si="5"/>
        <v>12</v>
      </c>
      <c r="E45" s="105">
        <f t="shared" si="5"/>
        <v>19</v>
      </c>
      <c r="F45" s="105">
        <f t="shared" si="5"/>
        <v>26</v>
      </c>
      <c r="G45" s="92">
        <f t="shared" si="5"/>
        <v>3</v>
      </c>
      <c r="H45" s="129">
        <f t="shared" si="5"/>
        <v>10</v>
      </c>
      <c r="I45" s="5">
        <f t="shared" si="5"/>
        <v>17</v>
      </c>
      <c r="J45" s="5">
        <f t="shared" si="5"/>
        <v>24</v>
      </c>
      <c r="K45" s="131">
        <v>31</v>
      </c>
      <c r="L45" s="105">
        <f>L44+1</f>
        <v>7</v>
      </c>
      <c r="M45" s="105">
        <f t="shared" si="5"/>
        <v>14</v>
      </c>
      <c r="N45" s="105">
        <f t="shared" si="5"/>
        <v>21</v>
      </c>
      <c r="O45" s="4">
        <f t="shared" si="5"/>
        <v>28</v>
      </c>
      <c r="P45" s="25">
        <f>P44+1</f>
        <v>5</v>
      </c>
      <c r="Q45" s="4">
        <f t="shared" si="5"/>
        <v>12</v>
      </c>
      <c r="R45" s="4">
        <f t="shared" si="5"/>
        <v>19</v>
      </c>
      <c r="S45" s="5">
        <f t="shared" si="5"/>
        <v>26</v>
      </c>
      <c r="T45" s="30">
        <f t="shared" si="5"/>
        <v>2</v>
      </c>
      <c r="U45" s="19">
        <f t="shared" si="5"/>
        <v>9</v>
      </c>
      <c r="V45" s="19">
        <f t="shared" si="5"/>
        <v>16</v>
      </c>
      <c r="W45" s="4">
        <f t="shared" si="5"/>
        <v>23</v>
      </c>
      <c r="X45" s="4">
        <f t="shared" si="5"/>
        <v>30</v>
      </c>
      <c r="Y45" s="94">
        <f t="shared" si="5"/>
        <v>6</v>
      </c>
      <c r="Z45" s="19">
        <f t="shared" si="5"/>
        <v>13</v>
      </c>
      <c r="AA45" s="19">
        <f t="shared" si="5"/>
        <v>20</v>
      </c>
      <c r="AB45" s="19">
        <f t="shared" si="5"/>
        <v>27</v>
      </c>
      <c r="AC45" s="27">
        <f>AC44+1</f>
        <v>6</v>
      </c>
      <c r="AD45" s="19">
        <f t="shared" si="5"/>
        <v>13</v>
      </c>
      <c r="AE45" s="19">
        <f t="shared" si="5"/>
        <v>20</v>
      </c>
      <c r="AF45" s="19">
        <f t="shared" si="5"/>
        <v>27</v>
      </c>
      <c r="AG45" s="30">
        <f t="shared" si="5"/>
        <v>3</v>
      </c>
      <c r="AH45" s="5">
        <f t="shared" si="5"/>
        <v>10</v>
      </c>
      <c r="AI45" s="4">
        <f t="shared" si="5"/>
        <v>17</v>
      </c>
      <c r="AJ45" s="19">
        <f t="shared" si="5"/>
        <v>24</v>
      </c>
      <c r="AK45" s="92">
        <v>1</v>
      </c>
      <c r="AL45" s="103">
        <f t="shared" si="5"/>
        <v>8</v>
      </c>
      <c r="AM45" s="19">
        <f t="shared" si="5"/>
        <v>15</v>
      </c>
      <c r="AN45" s="4">
        <f t="shared" si="5"/>
        <v>22</v>
      </c>
      <c r="AO45" s="19">
        <f t="shared" si="5"/>
        <v>29</v>
      </c>
      <c r="AP45" s="25">
        <f t="shared" si="5"/>
        <v>5</v>
      </c>
      <c r="AQ45" s="4">
        <f t="shared" si="5"/>
        <v>12</v>
      </c>
      <c r="AR45" s="4">
        <f t="shared" si="5"/>
        <v>19</v>
      </c>
      <c r="AS45" s="4">
        <f t="shared" si="5"/>
        <v>26</v>
      </c>
      <c r="AT45" s="25">
        <f t="shared" si="5"/>
        <v>3</v>
      </c>
      <c r="AU45" s="5">
        <f t="shared" si="5"/>
        <v>10</v>
      </c>
      <c r="AV45" s="5">
        <f t="shared" si="5"/>
        <v>17</v>
      </c>
      <c r="AW45" s="5">
        <f t="shared" si="5"/>
        <v>24</v>
      </c>
      <c r="AX45" s="5">
        <v>31</v>
      </c>
      <c r="AY45" s="28"/>
    </row>
    <row r="46" spans="1:52" ht="15" thickBot="1" x14ac:dyDescent="0.35">
      <c r="A46" s="19" t="s">
        <v>14</v>
      </c>
      <c r="B46" s="5">
        <f t="shared" si="5"/>
        <v>31</v>
      </c>
      <c r="C46" s="108">
        <v>6</v>
      </c>
      <c r="D46" s="105">
        <f t="shared" si="5"/>
        <v>13</v>
      </c>
      <c r="E46" s="105">
        <f t="shared" si="5"/>
        <v>20</v>
      </c>
      <c r="F46" s="105">
        <f t="shared" si="5"/>
        <v>27</v>
      </c>
      <c r="G46" s="108">
        <f t="shared" si="5"/>
        <v>4</v>
      </c>
      <c r="H46" s="128">
        <f>H45+1</f>
        <v>11</v>
      </c>
      <c r="I46" s="5">
        <f t="shared" si="5"/>
        <v>18</v>
      </c>
      <c r="J46" s="5">
        <f t="shared" si="5"/>
        <v>25</v>
      </c>
      <c r="K46" s="108">
        <v>1</v>
      </c>
      <c r="L46" s="126">
        <f>L45+1</f>
        <v>8</v>
      </c>
      <c r="M46" s="105">
        <f>M45+1</f>
        <v>15</v>
      </c>
      <c r="N46" s="105">
        <f t="shared" si="5"/>
        <v>22</v>
      </c>
      <c r="O46" s="4">
        <f t="shared" si="5"/>
        <v>29</v>
      </c>
      <c r="P46" s="27">
        <f t="shared" si="5"/>
        <v>6</v>
      </c>
      <c r="Q46" s="4">
        <f t="shared" si="5"/>
        <v>13</v>
      </c>
      <c r="R46" s="4">
        <f t="shared" si="5"/>
        <v>20</v>
      </c>
      <c r="S46" s="5">
        <f t="shared" si="5"/>
        <v>27</v>
      </c>
      <c r="T46" s="30">
        <f t="shared" si="5"/>
        <v>3</v>
      </c>
      <c r="U46" s="19">
        <f t="shared" si="5"/>
        <v>10</v>
      </c>
      <c r="V46" s="4">
        <f t="shared" si="5"/>
        <v>17</v>
      </c>
      <c r="W46" s="4">
        <f t="shared" si="5"/>
        <v>24</v>
      </c>
      <c r="X46" s="4">
        <v>31</v>
      </c>
      <c r="Y46" s="94">
        <f t="shared" si="5"/>
        <v>7</v>
      </c>
      <c r="Z46" s="19">
        <f t="shared" si="5"/>
        <v>14</v>
      </c>
      <c r="AA46" s="19">
        <f t="shared" si="5"/>
        <v>21</v>
      </c>
      <c r="AB46" s="60">
        <v>28</v>
      </c>
      <c r="AC46" s="19">
        <f t="shared" si="5"/>
        <v>7</v>
      </c>
      <c r="AD46" s="19">
        <f t="shared" si="5"/>
        <v>14</v>
      </c>
      <c r="AE46" s="19">
        <f t="shared" si="5"/>
        <v>21</v>
      </c>
      <c r="AF46" s="19">
        <f t="shared" si="5"/>
        <v>28</v>
      </c>
      <c r="AG46" s="30">
        <f t="shared" si="5"/>
        <v>4</v>
      </c>
      <c r="AH46" s="5">
        <f>AH45+1</f>
        <v>11</v>
      </c>
      <c r="AI46" s="4">
        <f t="shared" si="5"/>
        <v>18</v>
      </c>
      <c r="AJ46" s="19">
        <f t="shared" si="5"/>
        <v>25</v>
      </c>
      <c r="AK46" s="25">
        <f t="shared" si="5"/>
        <v>2</v>
      </c>
      <c r="AL46" s="103">
        <f t="shared" si="5"/>
        <v>9</v>
      </c>
      <c r="AM46" s="19">
        <f t="shared" si="5"/>
        <v>16</v>
      </c>
      <c r="AN46" s="4">
        <f t="shared" si="5"/>
        <v>23</v>
      </c>
      <c r="AO46" s="4">
        <f t="shared" si="5"/>
        <v>30</v>
      </c>
      <c r="AP46" s="25">
        <f>AP45+1</f>
        <v>6</v>
      </c>
      <c r="AQ46" s="4">
        <f t="shared" si="5"/>
        <v>13</v>
      </c>
      <c r="AR46" s="4">
        <f t="shared" si="5"/>
        <v>20</v>
      </c>
      <c r="AS46" s="4">
        <f t="shared" si="5"/>
        <v>27</v>
      </c>
      <c r="AT46" s="25">
        <f t="shared" si="5"/>
        <v>4</v>
      </c>
      <c r="AU46" s="5">
        <f>AU45+1</f>
        <v>11</v>
      </c>
      <c r="AV46" s="5">
        <f t="shared" si="5"/>
        <v>18</v>
      </c>
      <c r="AW46" s="5">
        <f t="shared" si="5"/>
        <v>25</v>
      </c>
      <c r="AX46" s="5"/>
      <c r="AY46" s="28"/>
    </row>
    <row r="47" spans="1:52" ht="15.6" thickTop="1" thickBot="1" x14ac:dyDescent="0.35">
      <c r="A47" s="19" t="s">
        <v>15</v>
      </c>
      <c r="B47" s="54">
        <v>1</v>
      </c>
      <c r="C47" s="105">
        <v>7</v>
      </c>
      <c r="D47" s="105">
        <f t="shared" si="5"/>
        <v>14</v>
      </c>
      <c r="E47" s="105">
        <f t="shared" si="5"/>
        <v>21</v>
      </c>
      <c r="F47" s="105">
        <f t="shared" si="5"/>
        <v>28</v>
      </c>
      <c r="G47" s="108">
        <f>G46+1</f>
        <v>5</v>
      </c>
      <c r="H47" s="105">
        <f>H46+1</f>
        <v>12</v>
      </c>
      <c r="I47" s="5">
        <f t="shared" si="5"/>
        <v>19</v>
      </c>
      <c r="J47" s="5">
        <f t="shared" si="5"/>
        <v>26</v>
      </c>
      <c r="K47" s="108">
        <f t="shared" si="5"/>
        <v>2</v>
      </c>
      <c r="L47" s="126">
        <f>L46+1</f>
        <v>9</v>
      </c>
      <c r="M47" s="105">
        <f t="shared" si="5"/>
        <v>16</v>
      </c>
      <c r="N47" s="105">
        <f t="shared" si="5"/>
        <v>23</v>
      </c>
      <c r="O47" s="95">
        <v>30</v>
      </c>
      <c r="P47" s="19">
        <f t="shared" si="5"/>
        <v>7</v>
      </c>
      <c r="Q47" s="4">
        <f t="shared" si="5"/>
        <v>14</v>
      </c>
      <c r="R47" s="5">
        <f t="shared" si="5"/>
        <v>21</v>
      </c>
      <c r="S47" s="5">
        <f t="shared" si="5"/>
        <v>28</v>
      </c>
      <c r="T47" s="30">
        <f t="shared" si="5"/>
        <v>4</v>
      </c>
      <c r="U47" s="19">
        <f>U46+1</f>
        <v>11</v>
      </c>
      <c r="V47" s="4">
        <f t="shared" si="5"/>
        <v>18</v>
      </c>
      <c r="W47" s="4">
        <f t="shared" si="5"/>
        <v>25</v>
      </c>
      <c r="X47" s="4">
        <v>1</v>
      </c>
      <c r="Y47" s="94">
        <f t="shared" si="5"/>
        <v>8</v>
      </c>
      <c r="Z47" s="19">
        <f t="shared" si="5"/>
        <v>15</v>
      </c>
      <c r="AA47" s="19">
        <f t="shared" si="5"/>
        <v>22</v>
      </c>
      <c r="AB47" s="27">
        <v>1</v>
      </c>
      <c r="AC47" s="19">
        <f t="shared" si="5"/>
        <v>8</v>
      </c>
      <c r="AD47" s="19">
        <f t="shared" si="5"/>
        <v>15</v>
      </c>
      <c r="AE47" s="19">
        <f t="shared" si="5"/>
        <v>22</v>
      </c>
      <c r="AF47" s="5">
        <f t="shared" si="5"/>
        <v>29</v>
      </c>
      <c r="AG47" s="30">
        <f t="shared" si="5"/>
        <v>5</v>
      </c>
      <c r="AH47" s="5">
        <f t="shared" si="5"/>
        <v>12</v>
      </c>
      <c r="AI47" s="4">
        <f t="shared" si="5"/>
        <v>19</v>
      </c>
      <c r="AJ47" s="19">
        <f t="shared" si="5"/>
        <v>26</v>
      </c>
      <c r="AK47" s="25">
        <f t="shared" si="5"/>
        <v>3</v>
      </c>
      <c r="AL47" s="96">
        <f t="shared" si="5"/>
        <v>10</v>
      </c>
      <c r="AM47" s="19">
        <f t="shared" si="5"/>
        <v>17</v>
      </c>
      <c r="AN47" s="4">
        <f t="shared" si="5"/>
        <v>24</v>
      </c>
      <c r="AO47" s="82">
        <v>31</v>
      </c>
      <c r="AP47" s="4">
        <f t="shared" si="5"/>
        <v>7</v>
      </c>
      <c r="AQ47" s="4">
        <f t="shared" si="5"/>
        <v>14</v>
      </c>
      <c r="AR47" s="4">
        <f t="shared" si="5"/>
        <v>21</v>
      </c>
      <c r="AS47" s="4">
        <f t="shared" si="5"/>
        <v>28</v>
      </c>
      <c r="AT47" s="25">
        <f t="shared" si="5"/>
        <v>5</v>
      </c>
      <c r="AU47" s="5">
        <f t="shared" si="5"/>
        <v>12</v>
      </c>
      <c r="AV47" s="5">
        <f t="shared" si="5"/>
        <v>19</v>
      </c>
      <c r="AW47" s="5">
        <f t="shared" si="5"/>
        <v>26</v>
      </c>
      <c r="AX47" s="5"/>
      <c r="AY47" s="28"/>
    </row>
    <row r="48" spans="1:52" ht="15.6" thickTop="1" thickBot="1" x14ac:dyDescent="0.35">
      <c r="A48" s="19" t="s">
        <v>16</v>
      </c>
      <c r="B48" s="5">
        <f t="shared" si="5"/>
        <v>2</v>
      </c>
      <c r="C48" s="105">
        <v>8</v>
      </c>
      <c r="D48" s="105">
        <f>D47+1</f>
        <v>15</v>
      </c>
      <c r="E48" s="105">
        <f t="shared" si="5"/>
        <v>22</v>
      </c>
      <c r="F48" s="105">
        <f t="shared" si="5"/>
        <v>29</v>
      </c>
      <c r="G48" s="108">
        <f t="shared" si="5"/>
        <v>6</v>
      </c>
      <c r="H48" s="105">
        <f t="shared" si="5"/>
        <v>13</v>
      </c>
      <c r="I48" s="5">
        <f t="shared" si="5"/>
        <v>20</v>
      </c>
      <c r="J48" s="5">
        <f t="shared" si="5"/>
        <v>27</v>
      </c>
      <c r="K48" s="108">
        <f t="shared" si="5"/>
        <v>3</v>
      </c>
      <c r="L48" s="126">
        <f>L47+1</f>
        <v>10</v>
      </c>
      <c r="M48" s="105">
        <f t="shared" si="5"/>
        <v>17</v>
      </c>
      <c r="N48" s="105">
        <f t="shared" si="5"/>
        <v>24</v>
      </c>
      <c r="O48" s="122">
        <v>1</v>
      </c>
      <c r="P48" s="105">
        <f t="shared" si="5"/>
        <v>8</v>
      </c>
      <c r="Q48" s="105">
        <f t="shared" si="5"/>
        <v>15</v>
      </c>
      <c r="R48" s="5">
        <f t="shared" si="5"/>
        <v>22</v>
      </c>
      <c r="S48" s="5">
        <f t="shared" si="5"/>
        <v>29</v>
      </c>
      <c r="T48" s="30">
        <f>T47+1</f>
        <v>5</v>
      </c>
      <c r="U48" s="105">
        <f t="shared" si="5"/>
        <v>12</v>
      </c>
      <c r="V48" s="105">
        <f t="shared" si="5"/>
        <v>19</v>
      </c>
      <c r="W48" s="105">
        <f t="shared" si="5"/>
        <v>26</v>
      </c>
      <c r="X48" s="125">
        <f t="shared" si="5"/>
        <v>2</v>
      </c>
      <c r="Y48" s="109">
        <f t="shared" si="5"/>
        <v>9</v>
      </c>
      <c r="Z48" s="105">
        <f t="shared" si="5"/>
        <v>16</v>
      </c>
      <c r="AA48" s="105">
        <f t="shared" si="5"/>
        <v>23</v>
      </c>
      <c r="AB48" s="108">
        <f t="shared" si="5"/>
        <v>2</v>
      </c>
      <c r="AC48" s="105">
        <f t="shared" si="5"/>
        <v>9</v>
      </c>
      <c r="AD48" s="105">
        <f t="shared" si="5"/>
        <v>16</v>
      </c>
      <c r="AE48" s="105">
        <f t="shared" si="5"/>
        <v>23</v>
      </c>
      <c r="AF48" s="5">
        <f t="shared" si="5"/>
        <v>30</v>
      </c>
      <c r="AG48" s="30">
        <f>AG47+1</f>
        <v>6</v>
      </c>
      <c r="AH48" s="5">
        <f t="shared" si="5"/>
        <v>13</v>
      </c>
      <c r="AI48" s="105">
        <f t="shared" si="5"/>
        <v>20</v>
      </c>
      <c r="AJ48" s="105">
        <f t="shared" si="5"/>
        <v>27</v>
      </c>
      <c r="AK48" s="25">
        <f t="shared" si="5"/>
        <v>4</v>
      </c>
      <c r="AL48" s="5">
        <f>AL47+1</f>
        <v>11</v>
      </c>
      <c r="AM48" s="105">
        <f t="shared" si="5"/>
        <v>18</v>
      </c>
      <c r="AN48" s="105">
        <f t="shared" si="5"/>
        <v>25</v>
      </c>
      <c r="AO48" s="108">
        <v>1</v>
      </c>
      <c r="AP48" s="4">
        <f t="shared" si="5"/>
        <v>8</v>
      </c>
      <c r="AQ48" s="4">
        <f t="shared" si="5"/>
        <v>15</v>
      </c>
      <c r="AR48" s="4">
        <f t="shared" si="5"/>
        <v>22</v>
      </c>
      <c r="AS48" s="4">
        <f t="shared" si="5"/>
        <v>29</v>
      </c>
      <c r="AT48" s="26">
        <f>AT47+1</f>
        <v>6</v>
      </c>
      <c r="AU48" s="5">
        <f t="shared" si="5"/>
        <v>13</v>
      </c>
      <c r="AV48" s="5">
        <f t="shared" si="5"/>
        <v>20</v>
      </c>
      <c r="AW48" s="5">
        <f t="shared" si="5"/>
        <v>27</v>
      </c>
      <c r="AX48" s="5"/>
      <c r="AY48" s="28"/>
    </row>
    <row r="49" spans="1:51" ht="15.6" thickTop="1" thickBot="1" x14ac:dyDescent="0.35">
      <c r="A49" s="178" t="s">
        <v>17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80"/>
      <c r="Y49" s="178" t="s">
        <v>18</v>
      </c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2"/>
    </row>
    <row r="50" spans="1:51" ht="15" thickTop="1" x14ac:dyDescent="0.3">
      <c r="A50" s="6" t="s">
        <v>31</v>
      </c>
      <c r="V50" s="61"/>
      <c r="W50" s="61"/>
      <c r="X50" s="61"/>
      <c r="Y50" s="61"/>
      <c r="AA50" s="7"/>
      <c r="AB50" s="17"/>
      <c r="AC50" s="62"/>
      <c r="AD50" s="52"/>
      <c r="AE50" s="52"/>
      <c r="AF50" s="52"/>
      <c r="AM50" s="7"/>
      <c r="AN50" s="9"/>
      <c r="AO50" s="9"/>
      <c r="AP50" s="9"/>
      <c r="AQ50" s="6"/>
      <c r="AR50" s="6"/>
      <c r="AU50" s="6"/>
      <c r="AW50" s="6" t="s">
        <v>37</v>
      </c>
      <c r="AX50" s="6"/>
    </row>
    <row r="51" spans="1:51" ht="15" thickBot="1" x14ac:dyDescent="0.35">
      <c r="A51" s="14" t="s">
        <v>32</v>
      </c>
      <c r="AM51" s="9"/>
      <c r="AN51" s="9"/>
      <c r="AO51" s="9"/>
      <c r="AP51" s="9"/>
      <c r="AQ51" s="6"/>
      <c r="AR51" s="6"/>
      <c r="AU51" s="6"/>
      <c r="AW51" s="6" t="s">
        <v>38</v>
      </c>
      <c r="AX51" s="6"/>
    </row>
    <row r="52" spans="1:51" ht="15" thickBot="1" x14ac:dyDescent="0.35">
      <c r="B52" s="81"/>
      <c r="C52" s="175" t="s">
        <v>33</v>
      </c>
      <c r="D52" s="176"/>
      <c r="E52" s="176"/>
      <c r="F52" s="176"/>
      <c r="G52" s="176"/>
      <c r="H52" s="177"/>
      <c r="I52" s="79"/>
      <c r="K52" s="175" t="s">
        <v>34</v>
      </c>
      <c r="L52" s="176"/>
      <c r="M52" s="176"/>
      <c r="N52" s="176"/>
      <c r="O52" s="176"/>
      <c r="P52" s="176"/>
      <c r="Q52" s="176"/>
      <c r="R52" s="177"/>
      <c r="S52" s="80"/>
      <c r="T52" s="81"/>
      <c r="U52" s="175" t="s">
        <v>39</v>
      </c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7"/>
      <c r="AG52" s="81"/>
      <c r="AH52" s="81"/>
      <c r="AI52" s="175" t="s">
        <v>39</v>
      </c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7"/>
      <c r="AU52" s="80"/>
      <c r="AV52" s="80"/>
      <c r="AW52" s="80"/>
    </row>
    <row r="54" spans="1:51" ht="15.6" x14ac:dyDescent="0.3">
      <c r="C54" s="10"/>
      <c r="D54" s="6" t="s">
        <v>20</v>
      </c>
      <c r="N54" s="11"/>
      <c r="Q54" s="12"/>
      <c r="R54" s="6" t="s">
        <v>19</v>
      </c>
      <c r="Z54" s="13"/>
      <c r="AA54" s="6" t="s">
        <v>41</v>
      </c>
      <c r="AL54" s="15"/>
      <c r="AM54" s="16" t="s">
        <v>46</v>
      </c>
      <c r="AN54" s="18"/>
      <c r="AO54" s="11"/>
    </row>
    <row r="56" spans="1:5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</sheetData>
  <mergeCells count="66">
    <mergeCell ref="A20:AY20"/>
    <mergeCell ref="Z24:AC24"/>
    <mergeCell ref="AD24:AH24"/>
    <mergeCell ref="AI24:AL24"/>
    <mergeCell ref="AM24:AP24"/>
    <mergeCell ref="AQ24:AU24"/>
    <mergeCell ref="AV24:AY24"/>
    <mergeCell ref="A22:AY22"/>
    <mergeCell ref="A24:C24"/>
    <mergeCell ref="D24:H24"/>
    <mergeCell ref="I24:L24"/>
    <mergeCell ref="A23:U23"/>
    <mergeCell ref="V23:AY23"/>
    <mergeCell ref="M24:P24"/>
    <mergeCell ref="V24:Y24"/>
    <mergeCell ref="Q24:U24"/>
    <mergeCell ref="A39:AY39"/>
    <mergeCell ref="A41:AY41"/>
    <mergeCell ref="A43:C43"/>
    <mergeCell ref="D43:H43"/>
    <mergeCell ref="I43:L43"/>
    <mergeCell ref="M43:P43"/>
    <mergeCell ref="Q43:U43"/>
    <mergeCell ref="V43:Y43"/>
    <mergeCell ref="Z43:AC43"/>
    <mergeCell ref="AD43:AH43"/>
    <mergeCell ref="AI43:AL43"/>
    <mergeCell ref="AM43:AP43"/>
    <mergeCell ref="AQ43:AU43"/>
    <mergeCell ref="AV43:AY43"/>
    <mergeCell ref="A42:U42"/>
    <mergeCell ref="V42:AY42"/>
    <mergeCell ref="A2:BA2"/>
    <mergeCell ref="A4:AY4"/>
    <mergeCell ref="A6:C6"/>
    <mergeCell ref="D6:H6"/>
    <mergeCell ref="I6:L6"/>
    <mergeCell ref="M6:P6"/>
    <mergeCell ref="Q6:U6"/>
    <mergeCell ref="V6:Y6"/>
    <mergeCell ref="Z6:AC6"/>
    <mergeCell ref="AD6:AH6"/>
    <mergeCell ref="AI6:AL6"/>
    <mergeCell ref="AM6:AP6"/>
    <mergeCell ref="A49:X49"/>
    <mergeCell ref="Y49:AY49"/>
    <mergeCell ref="K52:R52"/>
    <mergeCell ref="U52:AF52"/>
    <mergeCell ref="AI52:AT52"/>
    <mergeCell ref="C52:H52"/>
    <mergeCell ref="U33:AF33"/>
    <mergeCell ref="AI33:AT33"/>
    <mergeCell ref="A5:U5"/>
    <mergeCell ref="V5:AY5"/>
    <mergeCell ref="A12:X12"/>
    <mergeCell ref="Y12:AY12"/>
    <mergeCell ref="K15:R15"/>
    <mergeCell ref="U15:AF15"/>
    <mergeCell ref="AI15:AT15"/>
    <mergeCell ref="C15:H15"/>
    <mergeCell ref="AQ6:AU6"/>
    <mergeCell ref="AV6:AY6"/>
    <mergeCell ref="C33:H33"/>
    <mergeCell ref="A30:X30"/>
    <mergeCell ref="Y30:AY30"/>
    <mergeCell ref="K33:R33"/>
  </mergeCells>
  <printOptions horizontalCentered="1" verticalCentered="1"/>
  <pageMargins left="0.23622047244094491" right="0.23622047244094491" top="0.15748031496062992" bottom="0.15748031496062992" header="0" footer="0"/>
  <pageSetup paperSize="9" scale="97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36"/>
  <sheetViews>
    <sheetView topLeftCell="A13" workbookViewId="0">
      <selection activeCell="AJ16" sqref="AJ16"/>
    </sheetView>
  </sheetViews>
  <sheetFormatPr baseColWidth="10" defaultColWidth="2.6640625" defaultRowHeight="14.4" x14ac:dyDescent="0.3"/>
  <cols>
    <col min="1" max="1" width="3.5546875" style="2" customWidth="1"/>
    <col min="2" max="2" width="3" style="2" customWidth="1"/>
    <col min="3" max="3" width="2" style="2" customWidth="1"/>
    <col min="4" max="6" width="3" style="2" customWidth="1"/>
    <col min="7" max="7" width="2" style="2" customWidth="1"/>
    <col min="8" max="15" width="3" style="2" customWidth="1"/>
    <col min="16" max="16" width="2" style="2" customWidth="1"/>
    <col min="17" max="19" width="3" style="2" customWidth="1"/>
    <col min="20" max="20" width="2" style="2" customWidth="1"/>
    <col min="21" max="32" width="3" style="2" customWidth="1"/>
    <col min="33" max="33" width="2" style="2" customWidth="1"/>
    <col min="34" max="36" width="3" style="2" customWidth="1"/>
    <col min="37" max="37" width="3.21875" style="2" customWidth="1"/>
    <col min="38" max="41" width="3" style="2" customWidth="1"/>
    <col min="42" max="42" width="2" style="2" customWidth="1"/>
    <col min="43" max="45" width="3" style="2" customWidth="1"/>
    <col min="46" max="46" width="2" style="2" customWidth="1"/>
    <col min="47" max="50" width="3" style="2" customWidth="1"/>
    <col min="51" max="51" width="2.6640625" style="2" customWidth="1"/>
    <col min="52" max="16384" width="2.6640625" style="2"/>
  </cols>
  <sheetData>
    <row r="1" spans="1:53" ht="21" x14ac:dyDescent="0.4">
      <c r="A1" s="183" t="s">
        <v>25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</row>
    <row r="2" spans="1:53" ht="13.2" customHeight="1" x14ac:dyDescent="0.45">
      <c r="V2" s="22"/>
      <c r="W2" s="22"/>
      <c r="X2" s="22"/>
      <c r="Y2" s="22"/>
      <c r="Z2" s="22"/>
      <c r="AA2" s="22"/>
      <c r="AB2" s="22"/>
      <c r="AC2" s="22"/>
      <c r="AD2" s="18"/>
      <c r="AE2" s="18"/>
      <c r="AF2" s="18"/>
      <c r="AG2" s="18"/>
    </row>
    <row r="3" spans="1:53" ht="15.6" x14ac:dyDescent="0.3">
      <c r="A3" s="157" t="s">
        <v>36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</row>
    <row r="4" spans="1:53" x14ac:dyDescent="0.3">
      <c r="A4" s="159">
        <v>2017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59">
        <v>2018</v>
      </c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1"/>
    </row>
    <row r="5" spans="1:53" ht="15" thickBot="1" x14ac:dyDescent="0.35">
      <c r="A5" s="162" t="s">
        <v>0</v>
      </c>
      <c r="B5" s="163"/>
      <c r="C5" s="163"/>
      <c r="D5" s="164" t="s">
        <v>1</v>
      </c>
      <c r="E5" s="163"/>
      <c r="F5" s="163"/>
      <c r="G5" s="163"/>
      <c r="H5" s="163"/>
      <c r="I5" s="164" t="s">
        <v>2</v>
      </c>
      <c r="J5" s="163"/>
      <c r="K5" s="163"/>
      <c r="L5" s="165"/>
      <c r="M5" s="166" t="s">
        <v>3</v>
      </c>
      <c r="N5" s="163"/>
      <c r="O5" s="163"/>
      <c r="P5" s="167"/>
      <c r="Q5" s="168" t="s">
        <v>4</v>
      </c>
      <c r="R5" s="169"/>
      <c r="S5" s="169"/>
      <c r="T5" s="169"/>
      <c r="U5" s="170"/>
      <c r="V5" s="164" t="s">
        <v>5</v>
      </c>
      <c r="W5" s="163"/>
      <c r="X5" s="163"/>
      <c r="Y5" s="171"/>
      <c r="Z5" s="172" t="s">
        <v>6</v>
      </c>
      <c r="AA5" s="169"/>
      <c r="AB5" s="169"/>
      <c r="AC5" s="170"/>
      <c r="AD5" s="164" t="s">
        <v>7</v>
      </c>
      <c r="AE5" s="169"/>
      <c r="AF5" s="169"/>
      <c r="AG5" s="169"/>
      <c r="AH5" s="170"/>
      <c r="AI5" s="164" t="s">
        <v>8</v>
      </c>
      <c r="AJ5" s="163"/>
      <c r="AK5" s="163"/>
      <c r="AL5" s="167"/>
      <c r="AM5" s="173" t="s">
        <v>9</v>
      </c>
      <c r="AN5" s="163"/>
      <c r="AO5" s="163"/>
      <c r="AP5" s="167"/>
      <c r="AQ5" s="164" t="s">
        <v>10</v>
      </c>
      <c r="AR5" s="169"/>
      <c r="AS5" s="169"/>
      <c r="AT5" s="169"/>
      <c r="AU5" s="170"/>
      <c r="AV5" s="172" t="s">
        <v>11</v>
      </c>
      <c r="AW5" s="169"/>
      <c r="AX5" s="169"/>
      <c r="AY5" s="174"/>
    </row>
    <row r="6" spans="1:53" ht="15.6" thickTop="1" thickBot="1" x14ac:dyDescent="0.35">
      <c r="A6" s="53" t="s">
        <v>12</v>
      </c>
      <c r="B6" s="5">
        <v>29</v>
      </c>
      <c r="C6" s="24">
        <v>4</v>
      </c>
      <c r="D6" s="4">
        <f>C10+3</f>
        <v>11</v>
      </c>
      <c r="E6" s="4">
        <f>D6+7</f>
        <v>18</v>
      </c>
      <c r="F6" s="4">
        <f t="shared" ref="F6:AX6" si="0">E6+7</f>
        <v>25</v>
      </c>
      <c r="G6" s="24">
        <v>2</v>
      </c>
      <c r="H6" s="55">
        <f>G10+3</f>
        <v>9</v>
      </c>
      <c r="I6" s="5">
        <f>H10+3</f>
        <v>16</v>
      </c>
      <c r="J6" s="5">
        <f t="shared" si="0"/>
        <v>23</v>
      </c>
      <c r="K6" s="90">
        <f t="shared" si="0"/>
        <v>30</v>
      </c>
      <c r="L6" s="59">
        <f>K10+3</f>
        <v>6</v>
      </c>
      <c r="M6" s="4">
        <f>L10+3</f>
        <v>13</v>
      </c>
      <c r="N6" s="4">
        <f>M6+7</f>
        <v>20</v>
      </c>
      <c r="O6" s="4">
        <f t="shared" si="0"/>
        <v>27</v>
      </c>
      <c r="P6" s="24">
        <f>O10+3</f>
        <v>4</v>
      </c>
      <c r="Q6" s="4">
        <f>P10+3</f>
        <v>11</v>
      </c>
      <c r="R6" s="4">
        <f>Q6+7</f>
        <v>18</v>
      </c>
      <c r="S6" s="5">
        <f t="shared" si="0"/>
        <v>25</v>
      </c>
      <c r="T6" s="29">
        <v>1</v>
      </c>
      <c r="U6" s="59">
        <f>T10+3</f>
        <v>8</v>
      </c>
      <c r="V6" s="19">
        <f>U10+3</f>
        <v>15</v>
      </c>
      <c r="W6" s="4">
        <f>V6+7</f>
        <v>22</v>
      </c>
      <c r="X6" s="4">
        <f t="shared" si="0"/>
        <v>29</v>
      </c>
      <c r="Y6" s="91">
        <f>X10+3</f>
        <v>5</v>
      </c>
      <c r="Z6" s="4">
        <f>Y10+3</f>
        <v>12</v>
      </c>
      <c r="AA6" s="4">
        <f>Z6+7</f>
        <v>19</v>
      </c>
      <c r="AB6" s="4">
        <f t="shared" si="0"/>
        <v>26</v>
      </c>
      <c r="AC6" s="58">
        <f>AB10+3</f>
        <v>5</v>
      </c>
      <c r="AD6" s="19">
        <f>AC10+3</f>
        <v>12</v>
      </c>
      <c r="AE6" s="19">
        <f>AD6+7</f>
        <v>19</v>
      </c>
      <c r="AF6" s="19">
        <f t="shared" si="0"/>
        <v>26</v>
      </c>
      <c r="AG6" s="29">
        <v>2</v>
      </c>
      <c r="AH6" s="54">
        <f>AG10+3</f>
        <v>9</v>
      </c>
      <c r="AI6" s="4">
        <f>AH10+3</f>
        <v>16</v>
      </c>
      <c r="AJ6" s="19">
        <f>AI6+7</f>
        <v>23</v>
      </c>
      <c r="AK6" s="82">
        <v>30</v>
      </c>
      <c r="AL6" s="102">
        <f>AK10+3</f>
        <v>7</v>
      </c>
      <c r="AM6" s="4">
        <f>AL10+3</f>
        <v>14</v>
      </c>
      <c r="AN6" s="96">
        <f>AM6+7</f>
        <v>21</v>
      </c>
      <c r="AO6" s="19">
        <f t="shared" si="0"/>
        <v>28</v>
      </c>
      <c r="AP6" s="58">
        <f>AO10+3</f>
        <v>4</v>
      </c>
      <c r="AQ6" s="4">
        <f>AP10+3</f>
        <v>11</v>
      </c>
      <c r="AR6" s="4">
        <f>AQ6+7</f>
        <v>18</v>
      </c>
      <c r="AS6" s="4">
        <f t="shared" si="0"/>
        <v>25</v>
      </c>
      <c r="AT6" s="24">
        <v>2</v>
      </c>
      <c r="AU6" s="54">
        <f>AT10+3</f>
        <v>9</v>
      </c>
      <c r="AV6" s="5">
        <f>AU10+3</f>
        <v>16</v>
      </c>
      <c r="AW6" s="5">
        <f>AV6+7</f>
        <v>23</v>
      </c>
      <c r="AX6" s="5">
        <f t="shared" si="0"/>
        <v>30</v>
      </c>
      <c r="AY6" s="28"/>
    </row>
    <row r="7" spans="1:53" ht="15.6" thickTop="1" thickBot="1" x14ac:dyDescent="0.35">
      <c r="A7" s="19" t="s">
        <v>13</v>
      </c>
      <c r="B7" s="5">
        <f t="shared" ref="B7:AW10" si="1">B6+1</f>
        <v>30</v>
      </c>
      <c r="C7" s="25">
        <v>5</v>
      </c>
      <c r="D7" s="4">
        <f t="shared" si="1"/>
        <v>12</v>
      </c>
      <c r="E7" s="4">
        <f t="shared" si="1"/>
        <v>19</v>
      </c>
      <c r="F7" s="4">
        <f t="shared" si="1"/>
        <v>26</v>
      </c>
      <c r="G7" s="92">
        <f t="shared" si="1"/>
        <v>3</v>
      </c>
      <c r="H7" s="56">
        <f t="shared" si="1"/>
        <v>10</v>
      </c>
      <c r="I7" s="5">
        <f t="shared" si="1"/>
        <v>17</v>
      </c>
      <c r="J7" s="5">
        <f t="shared" si="1"/>
        <v>24</v>
      </c>
      <c r="K7" s="93">
        <v>31</v>
      </c>
      <c r="L7" s="19">
        <f>L6+1</f>
        <v>7</v>
      </c>
      <c r="M7" s="4">
        <f t="shared" si="1"/>
        <v>14</v>
      </c>
      <c r="N7" s="4">
        <f t="shared" si="1"/>
        <v>21</v>
      </c>
      <c r="O7" s="4">
        <f t="shared" si="1"/>
        <v>28</v>
      </c>
      <c r="P7" s="25">
        <f>P6+1</f>
        <v>5</v>
      </c>
      <c r="Q7" s="4">
        <f t="shared" si="1"/>
        <v>12</v>
      </c>
      <c r="R7" s="4">
        <f t="shared" si="1"/>
        <v>19</v>
      </c>
      <c r="S7" s="5">
        <f t="shared" si="1"/>
        <v>26</v>
      </c>
      <c r="T7" s="30">
        <f t="shared" si="1"/>
        <v>2</v>
      </c>
      <c r="U7" s="19">
        <f t="shared" si="1"/>
        <v>9</v>
      </c>
      <c r="V7" s="19">
        <f t="shared" si="1"/>
        <v>16</v>
      </c>
      <c r="W7" s="4">
        <f t="shared" si="1"/>
        <v>23</v>
      </c>
      <c r="X7" s="4">
        <f t="shared" si="1"/>
        <v>30</v>
      </c>
      <c r="Y7" s="138">
        <f t="shared" si="1"/>
        <v>6</v>
      </c>
      <c r="Z7" s="4">
        <f t="shared" si="1"/>
        <v>13</v>
      </c>
      <c r="AA7" s="4">
        <f t="shared" si="1"/>
        <v>20</v>
      </c>
      <c r="AB7" s="4">
        <f t="shared" si="1"/>
        <v>27</v>
      </c>
      <c r="AC7" s="27">
        <f>AC6+1</f>
        <v>6</v>
      </c>
      <c r="AD7" s="19">
        <f t="shared" si="1"/>
        <v>13</v>
      </c>
      <c r="AE7" s="19">
        <f t="shared" si="1"/>
        <v>20</v>
      </c>
      <c r="AF7" s="19">
        <f t="shared" si="1"/>
        <v>27</v>
      </c>
      <c r="AG7" s="30">
        <f t="shared" si="1"/>
        <v>3</v>
      </c>
      <c r="AH7" s="5">
        <f t="shared" si="1"/>
        <v>10</v>
      </c>
      <c r="AI7" s="4">
        <f t="shared" si="1"/>
        <v>17</v>
      </c>
      <c r="AJ7" s="19">
        <f t="shared" si="1"/>
        <v>24</v>
      </c>
      <c r="AK7" s="92">
        <v>1</v>
      </c>
      <c r="AL7" s="103">
        <f t="shared" si="1"/>
        <v>8</v>
      </c>
      <c r="AM7" s="19">
        <f t="shared" si="1"/>
        <v>15</v>
      </c>
      <c r="AN7" s="4">
        <f t="shared" si="1"/>
        <v>22</v>
      </c>
      <c r="AO7" s="19">
        <f t="shared" si="1"/>
        <v>29</v>
      </c>
      <c r="AP7" s="25">
        <f t="shared" si="1"/>
        <v>5</v>
      </c>
      <c r="AQ7" s="4">
        <f t="shared" si="1"/>
        <v>12</v>
      </c>
      <c r="AR7" s="4">
        <f t="shared" si="1"/>
        <v>19</v>
      </c>
      <c r="AS7" s="4">
        <f t="shared" si="1"/>
        <v>26</v>
      </c>
      <c r="AT7" s="25">
        <f t="shared" si="1"/>
        <v>3</v>
      </c>
      <c r="AU7" s="5">
        <f t="shared" si="1"/>
        <v>10</v>
      </c>
      <c r="AV7" s="5">
        <f t="shared" si="1"/>
        <v>17</v>
      </c>
      <c r="AW7" s="5">
        <f t="shared" si="1"/>
        <v>24</v>
      </c>
      <c r="AX7" s="5">
        <v>31</v>
      </c>
      <c r="AY7" s="28"/>
    </row>
    <row r="8" spans="1:53" ht="15" thickBot="1" x14ac:dyDescent="0.35">
      <c r="A8" s="19" t="s">
        <v>14</v>
      </c>
      <c r="B8" s="5">
        <f t="shared" si="1"/>
        <v>31</v>
      </c>
      <c r="C8" s="25">
        <v>6</v>
      </c>
      <c r="D8" s="4">
        <f t="shared" si="1"/>
        <v>13</v>
      </c>
      <c r="E8" s="4">
        <f t="shared" si="1"/>
        <v>20</v>
      </c>
      <c r="F8" s="4">
        <f t="shared" si="1"/>
        <v>27</v>
      </c>
      <c r="G8" s="25">
        <f t="shared" si="1"/>
        <v>4</v>
      </c>
      <c r="H8" s="57">
        <f>H7+1</f>
        <v>11</v>
      </c>
      <c r="I8" s="5">
        <f t="shared" si="1"/>
        <v>18</v>
      </c>
      <c r="J8" s="5">
        <f t="shared" si="1"/>
        <v>25</v>
      </c>
      <c r="K8" s="27">
        <v>1</v>
      </c>
      <c r="L8" s="19">
        <f>L7+1</f>
        <v>8</v>
      </c>
      <c r="M8" s="4">
        <f>M7+1</f>
        <v>15</v>
      </c>
      <c r="N8" s="4">
        <f t="shared" si="1"/>
        <v>22</v>
      </c>
      <c r="O8" s="4">
        <f t="shared" si="1"/>
        <v>29</v>
      </c>
      <c r="P8" s="27">
        <f t="shared" si="1"/>
        <v>6</v>
      </c>
      <c r="Q8" s="4">
        <f t="shared" si="1"/>
        <v>13</v>
      </c>
      <c r="R8" s="4">
        <f t="shared" si="1"/>
        <v>20</v>
      </c>
      <c r="S8" s="5">
        <f t="shared" si="1"/>
        <v>27</v>
      </c>
      <c r="T8" s="30">
        <f t="shared" si="1"/>
        <v>3</v>
      </c>
      <c r="U8" s="19">
        <f t="shared" si="1"/>
        <v>10</v>
      </c>
      <c r="V8" s="4">
        <f t="shared" si="1"/>
        <v>17</v>
      </c>
      <c r="W8" s="4">
        <f t="shared" si="1"/>
        <v>24</v>
      </c>
      <c r="X8" s="4">
        <v>31</v>
      </c>
      <c r="Y8" s="138">
        <f t="shared" si="1"/>
        <v>7</v>
      </c>
      <c r="Z8" s="4">
        <f t="shared" si="1"/>
        <v>14</v>
      </c>
      <c r="AA8" s="4">
        <f t="shared" si="1"/>
        <v>21</v>
      </c>
      <c r="AB8" s="82">
        <v>28</v>
      </c>
      <c r="AC8" s="19">
        <f t="shared" si="1"/>
        <v>7</v>
      </c>
      <c r="AD8" s="19">
        <f t="shared" si="1"/>
        <v>14</v>
      </c>
      <c r="AE8" s="19">
        <f t="shared" si="1"/>
        <v>21</v>
      </c>
      <c r="AF8" s="19">
        <f t="shared" si="1"/>
        <v>28</v>
      </c>
      <c r="AG8" s="30">
        <f t="shared" si="1"/>
        <v>4</v>
      </c>
      <c r="AH8" s="5">
        <f>AH7+1</f>
        <v>11</v>
      </c>
      <c r="AI8" s="4">
        <f t="shared" si="1"/>
        <v>18</v>
      </c>
      <c r="AJ8" s="19">
        <f t="shared" si="1"/>
        <v>25</v>
      </c>
      <c r="AK8" s="25">
        <f t="shared" si="1"/>
        <v>2</v>
      </c>
      <c r="AL8" s="103">
        <f t="shared" si="1"/>
        <v>9</v>
      </c>
      <c r="AM8" s="19">
        <f t="shared" si="1"/>
        <v>16</v>
      </c>
      <c r="AN8" s="4">
        <f t="shared" si="1"/>
        <v>23</v>
      </c>
      <c r="AO8" s="4">
        <f t="shared" si="1"/>
        <v>30</v>
      </c>
      <c r="AP8" s="25">
        <f>AP7+1</f>
        <v>6</v>
      </c>
      <c r="AQ8" s="4">
        <f t="shared" si="1"/>
        <v>13</v>
      </c>
      <c r="AR8" s="4">
        <f t="shared" si="1"/>
        <v>20</v>
      </c>
      <c r="AS8" s="4">
        <f t="shared" si="1"/>
        <v>27</v>
      </c>
      <c r="AT8" s="25">
        <f t="shared" si="1"/>
        <v>4</v>
      </c>
      <c r="AU8" s="5">
        <f>AU7+1</f>
        <v>11</v>
      </c>
      <c r="AV8" s="5">
        <f t="shared" si="1"/>
        <v>18</v>
      </c>
      <c r="AW8" s="5">
        <f t="shared" si="1"/>
        <v>25</v>
      </c>
      <c r="AX8" s="5"/>
      <c r="AY8" s="28"/>
    </row>
    <row r="9" spans="1:53" ht="15.6" thickTop="1" thickBot="1" x14ac:dyDescent="0.35">
      <c r="A9" s="19" t="s">
        <v>15</v>
      </c>
      <c r="B9" s="54">
        <v>1</v>
      </c>
      <c r="C9" s="4">
        <v>7</v>
      </c>
      <c r="D9" s="4">
        <f t="shared" si="1"/>
        <v>14</v>
      </c>
      <c r="E9" s="4">
        <f t="shared" si="1"/>
        <v>21</v>
      </c>
      <c r="F9" s="4">
        <f t="shared" si="1"/>
        <v>28</v>
      </c>
      <c r="G9" s="25">
        <f>G8+1</f>
        <v>5</v>
      </c>
      <c r="H9" s="4">
        <f>H8+1</f>
        <v>12</v>
      </c>
      <c r="I9" s="5">
        <f t="shared" si="1"/>
        <v>19</v>
      </c>
      <c r="J9" s="5">
        <f t="shared" si="1"/>
        <v>26</v>
      </c>
      <c r="K9" s="27">
        <f t="shared" si="1"/>
        <v>2</v>
      </c>
      <c r="L9" s="19">
        <f>L8+1</f>
        <v>9</v>
      </c>
      <c r="M9" s="4">
        <f t="shared" si="1"/>
        <v>16</v>
      </c>
      <c r="N9" s="4">
        <f t="shared" si="1"/>
        <v>23</v>
      </c>
      <c r="O9" s="95">
        <v>30</v>
      </c>
      <c r="P9" s="19">
        <f t="shared" si="1"/>
        <v>7</v>
      </c>
      <c r="Q9" s="4">
        <f t="shared" si="1"/>
        <v>14</v>
      </c>
      <c r="R9" s="5">
        <f t="shared" si="1"/>
        <v>21</v>
      </c>
      <c r="S9" s="5">
        <f t="shared" si="1"/>
        <v>28</v>
      </c>
      <c r="T9" s="30">
        <f t="shared" si="1"/>
        <v>4</v>
      </c>
      <c r="U9" s="19">
        <f>U8+1</f>
        <v>11</v>
      </c>
      <c r="V9" s="4">
        <f t="shared" si="1"/>
        <v>18</v>
      </c>
      <c r="W9" s="4">
        <f t="shared" si="1"/>
        <v>25</v>
      </c>
      <c r="X9" s="4">
        <v>1</v>
      </c>
      <c r="Y9" s="138">
        <f t="shared" si="1"/>
        <v>8</v>
      </c>
      <c r="Z9" s="4">
        <f t="shared" si="1"/>
        <v>15</v>
      </c>
      <c r="AA9" s="4">
        <f t="shared" si="1"/>
        <v>22</v>
      </c>
      <c r="AB9" s="25">
        <v>1</v>
      </c>
      <c r="AC9" s="19">
        <f t="shared" si="1"/>
        <v>8</v>
      </c>
      <c r="AD9" s="19">
        <f t="shared" si="1"/>
        <v>15</v>
      </c>
      <c r="AE9" s="19">
        <f t="shared" si="1"/>
        <v>22</v>
      </c>
      <c r="AF9" s="5">
        <f t="shared" si="1"/>
        <v>29</v>
      </c>
      <c r="AG9" s="30">
        <f t="shared" si="1"/>
        <v>5</v>
      </c>
      <c r="AH9" s="5">
        <f t="shared" si="1"/>
        <v>12</v>
      </c>
      <c r="AI9" s="4">
        <f t="shared" si="1"/>
        <v>19</v>
      </c>
      <c r="AJ9" s="19">
        <f t="shared" si="1"/>
        <v>26</v>
      </c>
      <c r="AK9" s="25">
        <f t="shared" si="1"/>
        <v>3</v>
      </c>
      <c r="AL9" s="96">
        <f t="shared" si="1"/>
        <v>10</v>
      </c>
      <c r="AM9" s="19">
        <f t="shared" si="1"/>
        <v>17</v>
      </c>
      <c r="AN9" s="4">
        <f t="shared" si="1"/>
        <v>24</v>
      </c>
      <c r="AO9" s="82">
        <v>31</v>
      </c>
      <c r="AP9" s="4">
        <f t="shared" si="1"/>
        <v>7</v>
      </c>
      <c r="AQ9" s="4">
        <f t="shared" si="1"/>
        <v>14</v>
      </c>
      <c r="AR9" s="4">
        <f t="shared" si="1"/>
        <v>21</v>
      </c>
      <c r="AS9" s="4">
        <f t="shared" si="1"/>
        <v>28</v>
      </c>
      <c r="AT9" s="25">
        <f t="shared" si="1"/>
        <v>5</v>
      </c>
      <c r="AU9" s="5">
        <f t="shared" si="1"/>
        <v>12</v>
      </c>
      <c r="AV9" s="5">
        <f t="shared" si="1"/>
        <v>19</v>
      </c>
      <c r="AW9" s="5">
        <f t="shared" si="1"/>
        <v>26</v>
      </c>
      <c r="AX9" s="5"/>
      <c r="AY9" s="28"/>
    </row>
    <row r="10" spans="1:53" ht="15.6" thickTop="1" thickBot="1" x14ac:dyDescent="0.35">
      <c r="A10" s="19" t="s">
        <v>16</v>
      </c>
      <c r="B10" s="5">
        <f t="shared" si="1"/>
        <v>2</v>
      </c>
      <c r="C10" s="4">
        <v>8</v>
      </c>
      <c r="D10" s="4">
        <f>D9+1</f>
        <v>15</v>
      </c>
      <c r="E10" s="4">
        <f t="shared" si="1"/>
        <v>22</v>
      </c>
      <c r="F10" s="4">
        <f t="shared" si="1"/>
        <v>29</v>
      </c>
      <c r="G10" s="25">
        <f t="shared" si="1"/>
        <v>6</v>
      </c>
      <c r="H10" s="19">
        <f t="shared" si="1"/>
        <v>13</v>
      </c>
      <c r="I10" s="5">
        <f t="shared" si="1"/>
        <v>20</v>
      </c>
      <c r="J10" s="5">
        <f t="shared" si="1"/>
        <v>27</v>
      </c>
      <c r="K10" s="27">
        <f t="shared" si="1"/>
        <v>3</v>
      </c>
      <c r="L10" s="19">
        <f>L9+1</f>
        <v>10</v>
      </c>
      <c r="M10" s="4">
        <f t="shared" si="1"/>
        <v>17</v>
      </c>
      <c r="N10" s="4">
        <f t="shared" si="1"/>
        <v>24</v>
      </c>
      <c r="O10" s="97">
        <v>1</v>
      </c>
      <c r="P10" s="4">
        <f t="shared" si="1"/>
        <v>8</v>
      </c>
      <c r="Q10" s="4">
        <f t="shared" si="1"/>
        <v>15</v>
      </c>
      <c r="R10" s="5">
        <f t="shared" si="1"/>
        <v>22</v>
      </c>
      <c r="S10" s="5">
        <f t="shared" si="1"/>
        <v>29</v>
      </c>
      <c r="T10" s="30">
        <f>T9+1</f>
        <v>5</v>
      </c>
      <c r="U10" s="19">
        <f t="shared" si="1"/>
        <v>12</v>
      </c>
      <c r="V10" s="4">
        <f t="shared" si="1"/>
        <v>19</v>
      </c>
      <c r="W10" s="4">
        <f t="shared" si="1"/>
        <v>26</v>
      </c>
      <c r="X10" s="98">
        <f t="shared" si="1"/>
        <v>2</v>
      </c>
      <c r="Y10" s="139">
        <f t="shared" si="1"/>
        <v>9</v>
      </c>
      <c r="Z10" s="4">
        <f t="shared" si="1"/>
        <v>16</v>
      </c>
      <c r="AA10" s="4">
        <f t="shared" si="1"/>
        <v>23</v>
      </c>
      <c r="AB10" s="25">
        <f t="shared" si="1"/>
        <v>2</v>
      </c>
      <c r="AC10" s="19">
        <f t="shared" si="1"/>
        <v>9</v>
      </c>
      <c r="AD10" s="19">
        <f t="shared" si="1"/>
        <v>16</v>
      </c>
      <c r="AE10" s="19">
        <f t="shared" si="1"/>
        <v>23</v>
      </c>
      <c r="AF10" s="5">
        <f t="shared" si="1"/>
        <v>30</v>
      </c>
      <c r="AG10" s="30">
        <f>AG9+1</f>
        <v>6</v>
      </c>
      <c r="AH10" s="5">
        <f t="shared" si="1"/>
        <v>13</v>
      </c>
      <c r="AI10" s="4">
        <f t="shared" si="1"/>
        <v>20</v>
      </c>
      <c r="AJ10" s="19">
        <f t="shared" si="1"/>
        <v>27</v>
      </c>
      <c r="AK10" s="25">
        <f t="shared" si="1"/>
        <v>4</v>
      </c>
      <c r="AL10" s="5">
        <f>AL9+1</f>
        <v>11</v>
      </c>
      <c r="AM10" s="19">
        <f t="shared" si="1"/>
        <v>18</v>
      </c>
      <c r="AN10" s="4">
        <f t="shared" si="1"/>
        <v>25</v>
      </c>
      <c r="AO10" s="25">
        <v>1</v>
      </c>
      <c r="AP10" s="4">
        <f t="shared" si="1"/>
        <v>8</v>
      </c>
      <c r="AQ10" s="4">
        <f t="shared" si="1"/>
        <v>15</v>
      </c>
      <c r="AR10" s="4">
        <f t="shared" si="1"/>
        <v>22</v>
      </c>
      <c r="AS10" s="4">
        <f t="shared" si="1"/>
        <v>29</v>
      </c>
      <c r="AT10" s="26">
        <f>AT9+1</f>
        <v>6</v>
      </c>
      <c r="AU10" s="5">
        <f t="shared" si="1"/>
        <v>13</v>
      </c>
      <c r="AV10" s="5">
        <f t="shared" si="1"/>
        <v>20</v>
      </c>
      <c r="AW10" s="5">
        <f t="shared" si="1"/>
        <v>27</v>
      </c>
      <c r="AX10" s="5"/>
      <c r="AY10" s="28"/>
    </row>
    <row r="11" spans="1:53" ht="15.6" thickTop="1" thickBot="1" x14ac:dyDescent="0.35">
      <c r="A11" s="178" t="s">
        <v>17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80"/>
      <c r="Y11" s="178" t="s">
        <v>18</v>
      </c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2"/>
    </row>
    <row r="12" spans="1:53" ht="15" thickTop="1" x14ac:dyDescent="0.3">
      <c r="A12" s="6" t="s">
        <v>31</v>
      </c>
      <c r="V12" s="61"/>
      <c r="W12" s="61"/>
      <c r="X12" s="61"/>
      <c r="Y12" s="61"/>
      <c r="AA12" s="7"/>
      <c r="AB12" s="17"/>
      <c r="AC12" s="62"/>
      <c r="AD12" s="52"/>
      <c r="AE12" s="52"/>
      <c r="AF12" s="52"/>
      <c r="AM12" s="7"/>
      <c r="AN12" s="9"/>
      <c r="AO12" s="9"/>
      <c r="AP12" s="9"/>
      <c r="AQ12" s="6"/>
      <c r="AR12" s="6"/>
      <c r="AU12" s="6"/>
      <c r="AW12" s="6" t="s">
        <v>37</v>
      </c>
      <c r="AX12" s="6"/>
    </row>
    <row r="13" spans="1:53" ht="15" thickBot="1" x14ac:dyDescent="0.35">
      <c r="A13" s="14" t="s">
        <v>32</v>
      </c>
      <c r="AM13" s="9"/>
      <c r="AN13" s="9"/>
      <c r="AO13" s="9"/>
      <c r="AP13" s="9"/>
      <c r="AQ13" s="6"/>
      <c r="AR13" s="6"/>
      <c r="AU13" s="6"/>
      <c r="AW13" s="6" t="s">
        <v>38</v>
      </c>
      <c r="AX13" s="6"/>
    </row>
    <row r="14" spans="1:53" ht="15" thickBot="1" x14ac:dyDescent="0.35">
      <c r="B14" s="81"/>
      <c r="C14" s="175" t="s">
        <v>33</v>
      </c>
      <c r="D14" s="176"/>
      <c r="E14" s="176"/>
      <c r="F14" s="176"/>
      <c r="G14" s="176"/>
      <c r="H14" s="177"/>
      <c r="I14" s="79"/>
      <c r="K14" s="175" t="s">
        <v>34</v>
      </c>
      <c r="L14" s="176"/>
      <c r="M14" s="176"/>
      <c r="N14" s="176"/>
      <c r="O14" s="176"/>
      <c r="P14" s="176"/>
      <c r="Q14" s="176"/>
      <c r="R14" s="177"/>
      <c r="S14" s="80"/>
      <c r="T14" s="81"/>
      <c r="U14" s="175" t="s">
        <v>39</v>
      </c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7"/>
      <c r="AG14" s="81"/>
      <c r="AH14" s="81"/>
      <c r="AI14" s="175" t="s">
        <v>39</v>
      </c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7"/>
      <c r="AU14" s="80"/>
      <c r="AV14" s="80"/>
      <c r="AW14" s="80"/>
    </row>
    <row r="16" spans="1:53" ht="15.6" x14ac:dyDescent="0.3">
      <c r="C16" s="10"/>
      <c r="D16" s="6" t="s">
        <v>20</v>
      </c>
      <c r="N16" s="11"/>
      <c r="Q16" s="12"/>
      <c r="R16" s="6" t="s">
        <v>19</v>
      </c>
      <c r="Z16" s="13"/>
      <c r="AA16" s="6" t="s">
        <v>41</v>
      </c>
      <c r="AL16" s="15"/>
      <c r="AM16" s="16" t="s">
        <v>21</v>
      </c>
      <c r="AN16" s="18"/>
      <c r="AO16" s="11"/>
    </row>
    <row r="18" spans="1:53" x14ac:dyDescent="0.3">
      <c r="C18" s="110"/>
      <c r="D18" s="111" t="s">
        <v>42</v>
      </c>
    </row>
    <row r="19" spans="1:53" ht="21" x14ac:dyDescent="0.4">
      <c r="A19" s="183" t="s">
        <v>26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</row>
    <row r="20" spans="1:53" ht="16.2" customHeight="1" x14ac:dyDescent="0.45">
      <c r="V20" s="22"/>
      <c r="W20" s="22"/>
      <c r="X20" s="22"/>
      <c r="Y20" s="22"/>
      <c r="Z20" s="22"/>
      <c r="AA20" s="22"/>
      <c r="AB20" s="22"/>
      <c r="AC20" s="22"/>
      <c r="AD20" s="18"/>
      <c r="AE20" s="18"/>
      <c r="AF20" s="18"/>
      <c r="AG20" s="18"/>
    </row>
    <row r="21" spans="1:53" ht="15.6" x14ac:dyDescent="0.3">
      <c r="A21" s="157" t="s">
        <v>36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</row>
    <row r="22" spans="1:53" x14ac:dyDescent="0.3">
      <c r="A22" s="159">
        <v>2017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59">
        <v>2018</v>
      </c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1"/>
    </row>
    <row r="23" spans="1:53" ht="15" thickBot="1" x14ac:dyDescent="0.35">
      <c r="A23" s="162" t="s">
        <v>0</v>
      </c>
      <c r="B23" s="163"/>
      <c r="C23" s="163"/>
      <c r="D23" s="164" t="s">
        <v>1</v>
      </c>
      <c r="E23" s="163"/>
      <c r="F23" s="163"/>
      <c r="G23" s="163"/>
      <c r="H23" s="163"/>
      <c r="I23" s="164" t="s">
        <v>2</v>
      </c>
      <c r="J23" s="163"/>
      <c r="K23" s="163"/>
      <c r="L23" s="165"/>
      <c r="M23" s="166" t="s">
        <v>3</v>
      </c>
      <c r="N23" s="163"/>
      <c r="O23" s="163"/>
      <c r="P23" s="167"/>
      <c r="Q23" s="168" t="s">
        <v>4</v>
      </c>
      <c r="R23" s="169"/>
      <c r="S23" s="169"/>
      <c r="T23" s="169"/>
      <c r="U23" s="170"/>
      <c r="V23" s="164" t="s">
        <v>5</v>
      </c>
      <c r="W23" s="163"/>
      <c r="X23" s="163"/>
      <c r="Y23" s="171"/>
      <c r="Z23" s="172" t="s">
        <v>6</v>
      </c>
      <c r="AA23" s="169"/>
      <c r="AB23" s="169"/>
      <c r="AC23" s="170"/>
      <c r="AD23" s="164" t="s">
        <v>7</v>
      </c>
      <c r="AE23" s="169"/>
      <c r="AF23" s="169"/>
      <c r="AG23" s="169"/>
      <c r="AH23" s="170"/>
      <c r="AI23" s="164" t="s">
        <v>8</v>
      </c>
      <c r="AJ23" s="163"/>
      <c r="AK23" s="163"/>
      <c r="AL23" s="167"/>
      <c r="AM23" s="173" t="s">
        <v>9</v>
      </c>
      <c r="AN23" s="163"/>
      <c r="AO23" s="163"/>
      <c r="AP23" s="167"/>
      <c r="AQ23" s="164" t="s">
        <v>10</v>
      </c>
      <c r="AR23" s="169"/>
      <c r="AS23" s="169"/>
      <c r="AT23" s="169"/>
      <c r="AU23" s="170"/>
      <c r="AV23" s="172" t="s">
        <v>11</v>
      </c>
      <c r="AW23" s="169"/>
      <c r="AX23" s="169"/>
      <c r="AY23" s="174"/>
    </row>
    <row r="24" spans="1:53" ht="15.6" thickTop="1" thickBot="1" x14ac:dyDescent="0.35">
      <c r="A24" s="53" t="s">
        <v>12</v>
      </c>
      <c r="B24" s="5">
        <v>29</v>
      </c>
      <c r="C24" s="24">
        <v>4</v>
      </c>
      <c r="D24" s="4">
        <f>C28+3</f>
        <v>11</v>
      </c>
      <c r="E24" s="4">
        <f>D24+7</f>
        <v>18</v>
      </c>
      <c r="F24" s="4">
        <f t="shared" ref="F24:AX24" si="2">E24+7</f>
        <v>25</v>
      </c>
      <c r="G24" s="24">
        <v>2</v>
      </c>
      <c r="H24" s="55">
        <f>G28+3</f>
        <v>9</v>
      </c>
      <c r="I24" s="5">
        <f>H28+3</f>
        <v>16</v>
      </c>
      <c r="J24" s="5">
        <f t="shared" si="2"/>
        <v>23</v>
      </c>
      <c r="K24" s="90">
        <f t="shared" si="2"/>
        <v>30</v>
      </c>
      <c r="L24" s="59">
        <f>K28+3</f>
        <v>6</v>
      </c>
      <c r="M24" s="4">
        <f>L28+3</f>
        <v>13</v>
      </c>
      <c r="N24" s="4">
        <f>M24+7</f>
        <v>20</v>
      </c>
      <c r="O24" s="4">
        <f t="shared" si="2"/>
        <v>27</v>
      </c>
      <c r="P24" s="24">
        <f>O28+3</f>
        <v>4</v>
      </c>
      <c r="Q24" s="4">
        <f>P28+3</f>
        <v>11</v>
      </c>
      <c r="R24" s="4">
        <f>Q24+7</f>
        <v>18</v>
      </c>
      <c r="S24" s="5">
        <f t="shared" si="2"/>
        <v>25</v>
      </c>
      <c r="T24" s="29">
        <v>1</v>
      </c>
      <c r="U24" s="59">
        <f>T28+3</f>
        <v>8</v>
      </c>
      <c r="V24" s="19">
        <f>U28+3</f>
        <v>15</v>
      </c>
      <c r="W24" s="4">
        <f>V24+7</f>
        <v>22</v>
      </c>
      <c r="X24" s="4">
        <f t="shared" si="2"/>
        <v>29</v>
      </c>
      <c r="Y24" s="91">
        <f>X28+3</f>
        <v>5</v>
      </c>
      <c r="Z24" s="19">
        <f>Y28+3</f>
        <v>12</v>
      </c>
      <c r="AA24" s="19">
        <f>Z24+7</f>
        <v>19</v>
      </c>
      <c r="AB24" s="19">
        <f t="shared" si="2"/>
        <v>26</v>
      </c>
      <c r="AC24" s="58">
        <f>AB28+3</f>
        <v>5</v>
      </c>
      <c r="AD24" s="19">
        <f>AC28+3</f>
        <v>12</v>
      </c>
      <c r="AE24" s="19">
        <f>AD24+7</f>
        <v>19</v>
      </c>
      <c r="AF24" s="19">
        <f t="shared" si="2"/>
        <v>26</v>
      </c>
      <c r="AG24" s="29">
        <v>2</v>
      </c>
      <c r="AH24" s="54">
        <f>AG28+3</f>
        <v>9</v>
      </c>
      <c r="AI24" s="4">
        <f>AH28+3</f>
        <v>16</v>
      </c>
      <c r="AJ24" s="19">
        <f>AI24+7</f>
        <v>23</v>
      </c>
      <c r="AK24" s="82">
        <v>30</v>
      </c>
      <c r="AL24" s="102">
        <f>AK28+3</f>
        <v>7</v>
      </c>
      <c r="AM24" s="4">
        <f>AL28+3</f>
        <v>14</v>
      </c>
      <c r="AN24" s="96">
        <f>AM24+7</f>
        <v>21</v>
      </c>
      <c r="AO24" s="19">
        <f t="shared" si="2"/>
        <v>28</v>
      </c>
      <c r="AP24" s="58">
        <f>AO28+3</f>
        <v>4</v>
      </c>
      <c r="AQ24" s="4">
        <f>AP28+3</f>
        <v>11</v>
      </c>
      <c r="AR24" s="4">
        <f>AQ24+7</f>
        <v>18</v>
      </c>
      <c r="AS24" s="4">
        <f t="shared" si="2"/>
        <v>25</v>
      </c>
      <c r="AT24" s="24">
        <v>2</v>
      </c>
      <c r="AU24" s="54">
        <f>AT28+3</f>
        <v>9</v>
      </c>
      <c r="AV24" s="5">
        <f>AU28+3</f>
        <v>16</v>
      </c>
      <c r="AW24" s="5">
        <f>AV24+7</f>
        <v>23</v>
      </c>
      <c r="AX24" s="5">
        <f t="shared" si="2"/>
        <v>30</v>
      </c>
      <c r="AY24" s="28"/>
    </row>
    <row r="25" spans="1:53" ht="15.6" thickTop="1" thickBot="1" x14ac:dyDescent="0.35">
      <c r="A25" s="19" t="s">
        <v>13</v>
      </c>
      <c r="B25" s="5">
        <f t="shared" ref="B25:AW28" si="3">B24+1</f>
        <v>30</v>
      </c>
      <c r="C25" s="25">
        <v>5</v>
      </c>
      <c r="D25" s="4">
        <f t="shared" si="3"/>
        <v>12</v>
      </c>
      <c r="E25" s="4">
        <f t="shared" si="3"/>
        <v>19</v>
      </c>
      <c r="F25" s="4">
        <f t="shared" si="3"/>
        <v>26</v>
      </c>
      <c r="G25" s="92">
        <f t="shared" si="3"/>
        <v>3</v>
      </c>
      <c r="H25" s="56">
        <f t="shared" si="3"/>
        <v>10</v>
      </c>
      <c r="I25" s="5">
        <f t="shared" si="3"/>
        <v>17</v>
      </c>
      <c r="J25" s="5">
        <f t="shared" si="3"/>
        <v>24</v>
      </c>
      <c r="K25" s="93">
        <v>31</v>
      </c>
      <c r="L25" s="19">
        <f>L24+1</f>
        <v>7</v>
      </c>
      <c r="M25" s="4">
        <f t="shared" si="3"/>
        <v>14</v>
      </c>
      <c r="N25" s="4">
        <f t="shared" si="3"/>
        <v>21</v>
      </c>
      <c r="O25" s="4">
        <f t="shared" si="3"/>
        <v>28</v>
      </c>
      <c r="P25" s="25">
        <f>P24+1</f>
        <v>5</v>
      </c>
      <c r="Q25" s="4">
        <f t="shared" si="3"/>
        <v>12</v>
      </c>
      <c r="R25" s="4">
        <f t="shared" si="3"/>
        <v>19</v>
      </c>
      <c r="S25" s="5">
        <f t="shared" si="3"/>
        <v>26</v>
      </c>
      <c r="T25" s="30">
        <f t="shared" si="3"/>
        <v>2</v>
      </c>
      <c r="U25" s="19">
        <f t="shared" si="3"/>
        <v>9</v>
      </c>
      <c r="V25" s="19">
        <f t="shared" si="3"/>
        <v>16</v>
      </c>
      <c r="W25" s="4">
        <f t="shared" si="3"/>
        <v>23</v>
      </c>
      <c r="X25" s="4">
        <f t="shared" si="3"/>
        <v>30</v>
      </c>
      <c r="Y25" s="94">
        <f t="shared" si="3"/>
        <v>6</v>
      </c>
      <c r="Z25" s="19">
        <f t="shared" si="3"/>
        <v>13</v>
      </c>
      <c r="AA25" s="19">
        <f t="shared" si="3"/>
        <v>20</v>
      </c>
      <c r="AB25" s="19">
        <f t="shared" si="3"/>
        <v>27</v>
      </c>
      <c r="AC25" s="27">
        <f>AC24+1</f>
        <v>6</v>
      </c>
      <c r="AD25" s="19">
        <f t="shared" si="3"/>
        <v>13</v>
      </c>
      <c r="AE25" s="19">
        <f t="shared" si="3"/>
        <v>20</v>
      </c>
      <c r="AF25" s="19">
        <f t="shared" si="3"/>
        <v>27</v>
      </c>
      <c r="AG25" s="30">
        <f t="shared" si="3"/>
        <v>3</v>
      </c>
      <c r="AH25" s="5">
        <f t="shared" si="3"/>
        <v>10</v>
      </c>
      <c r="AI25" s="4">
        <f t="shared" si="3"/>
        <v>17</v>
      </c>
      <c r="AJ25" s="19">
        <f t="shared" si="3"/>
        <v>24</v>
      </c>
      <c r="AK25" s="92">
        <v>1</v>
      </c>
      <c r="AL25" s="103">
        <f t="shared" si="3"/>
        <v>8</v>
      </c>
      <c r="AM25" s="19">
        <f t="shared" si="3"/>
        <v>15</v>
      </c>
      <c r="AN25" s="4">
        <f t="shared" si="3"/>
        <v>22</v>
      </c>
      <c r="AO25" s="19">
        <f t="shared" si="3"/>
        <v>29</v>
      </c>
      <c r="AP25" s="25">
        <f t="shared" si="3"/>
        <v>5</v>
      </c>
      <c r="AQ25" s="4">
        <f t="shared" si="3"/>
        <v>12</v>
      </c>
      <c r="AR25" s="4">
        <f t="shared" si="3"/>
        <v>19</v>
      </c>
      <c r="AS25" s="4">
        <f t="shared" si="3"/>
        <v>26</v>
      </c>
      <c r="AT25" s="25">
        <f t="shared" si="3"/>
        <v>3</v>
      </c>
      <c r="AU25" s="5">
        <f t="shared" si="3"/>
        <v>10</v>
      </c>
      <c r="AV25" s="5">
        <f t="shared" si="3"/>
        <v>17</v>
      </c>
      <c r="AW25" s="5">
        <f t="shared" si="3"/>
        <v>24</v>
      </c>
      <c r="AX25" s="5">
        <v>31</v>
      </c>
      <c r="AY25" s="28"/>
    </row>
    <row r="26" spans="1:53" ht="15" thickBot="1" x14ac:dyDescent="0.35">
      <c r="A26" s="19" t="s">
        <v>14</v>
      </c>
      <c r="B26" s="5">
        <f t="shared" si="3"/>
        <v>31</v>
      </c>
      <c r="C26" s="25">
        <v>6</v>
      </c>
      <c r="D26" s="4">
        <f t="shared" si="3"/>
        <v>13</v>
      </c>
      <c r="E26" s="4">
        <f t="shared" si="3"/>
        <v>20</v>
      </c>
      <c r="F26" s="4">
        <f t="shared" si="3"/>
        <v>27</v>
      </c>
      <c r="G26" s="25">
        <f t="shared" si="3"/>
        <v>4</v>
      </c>
      <c r="H26" s="57">
        <f>H25+1</f>
        <v>11</v>
      </c>
      <c r="I26" s="5">
        <f t="shared" si="3"/>
        <v>18</v>
      </c>
      <c r="J26" s="5">
        <f t="shared" si="3"/>
        <v>25</v>
      </c>
      <c r="K26" s="27">
        <v>1</v>
      </c>
      <c r="L26" s="19">
        <f>L25+1</f>
        <v>8</v>
      </c>
      <c r="M26" s="4">
        <f>M25+1</f>
        <v>15</v>
      </c>
      <c r="N26" s="4">
        <f t="shared" si="3"/>
        <v>22</v>
      </c>
      <c r="O26" s="4">
        <f t="shared" si="3"/>
        <v>29</v>
      </c>
      <c r="P26" s="27">
        <f t="shared" si="3"/>
        <v>6</v>
      </c>
      <c r="Q26" s="4">
        <f t="shared" si="3"/>
        <v>13</v>
      </c>
      <c r="R26" s="4">
        <f t="shared" si="3"/>
        <v>20</v>
      </c>
      <c r="S26" s="5">
        <f t="shared" si="3"/>
        <v>27</v>
      </c>
      <c r="T26" s="30">
        <f t="shared" si="3"/>
        <v>3</v>
      </c>
      <c r="U26" s="19">
        <f t="shared" si="3"/>
        <v>10</v>
      </c>
      <c r="V26" s="4">
        <f t="shared" si="3"/>
        <v>17</v>
      </c>
      <c r="W26" s="4">
        <f t="shared" si="3"/>
        <v>24</v>
      </c>
      <c r="X26" s="4">
        <v>31</v>
      </c>
      <c r="Y26" s="94">
        <f t="shared" si="3"/>
        <v>7</v>
      </c>
      <c r="Z26" s="19">
        <f t="shared" si="3"/>
        <v>14</v>
      </c>
      <c r="AA26" s="19">
        <f t="shared" si="3"/>
        <v>21</v>
      </c>
      <c r="AB26" s="60">
        <v>28</v>
      </c>
      <c r="AC26" s="19">
        <f t="shared" si="3"/>
        <v>7</v>
      </c>
      <c r="AD26" s="19">
        <f t="shared" si="3"/>
        <v>14</v>
      </c>
      <c r="AE26" s="19">
        <f t="shared" si="3"/>
        <v>21</v>
      </c>
      <c r="AF26" s="19">
        <f t="shared" si="3"/>
        <v>28</v>
      </c>
      <c r="AG26" s="30">
        <f t="shared" si="3"/>
        <v>4</v>
      </c>
      <c r="AH26" s="5">
        <f>AH25+1</f>
        <v>11</v>
      </c>
      <c r="AI26" s="4">
        <f t="shared" si="3"/>
        <v>18</v>
      </c>
      <c r="AJ26" s="19">
        <f t="shared" si="3"/>
        <v>25</v>
      </c>
      <c r="AK26" s="25">
        <f t="shared" si="3"/>
        <v>2</v>
      </c>
      <c r="AL26" s="103">
        <f t="shared" si="3"/>
        <v>9</v>
      </c>
      <c r="AM26" s="19">
        <f t="shared" si="3"/>
        <v>16</v>
      </c>
      <c r="AN26" s="4">
        <f t="shared" si="3"/>
        <v>23</v>
      </c>
      <c r="AO26" s="4">
        <f t="shared" si="3"/>
        <v>30</v>
      </c>
      <c r="AP26" s="25">
        <f>AP25+1</f>
        <v>6</v>
      </c>
      <c r="AQ26" s="4">
        <f t="shared" si="3"/>
        <v>13</v>
      </c>
      <c r="AR26" s="4">
        <f t="shared" si="3"/>
        <v>20</v>
      </c>
      <c r="AS26" s="4">
        <f t="shared" si="3"/>
        <v>27</v>
      </c>
      <c r="AT26" s="25">
        <f t="shared" si="3"/>
        <v>4</v>
      </c>
      <c r="AU26" s="5">
        <f>AU25+1</f>
        <v>11</v>
      </c>
      <c r="AV26" s="5">
        <f t="shared" si="3"/>
        <v>18</v>
      </c>
      <c r="AW26" s="5">
        <f t="shared" si="3"/>
        <v>25</v>
      </c>
      <c r="AX26" s="5"/>
      <c r="AY26" s="28"/>
    </row>
    <row r="27" spans="1:53" ht="15.6" thickTop="1" thickBot="1" x14ac:dyDescent="0.35">
      <c r="A27" s="19" t="s">
        <v>15</v>
      </c>
      <c r="B27" s="54">
        <v>1</v>
      </c>
      <c r="C27" s="4">
        <v>7</v>
      </c>
      <c r="D27" s="4">
        <f t="shared" si="3"/>
        <v>14</v>
      </c>
      <c r="E27" s="4">
        <f t="shared" si="3"/>
        <v>21</v>
      </c>
      <c r="F27" s="4">
        <f t="shared" si="3"/>
        <v>28</v>
      </c>
      <c r="G27" s="25">
        <f>G26+1</f>
        <v>5</v>
      </c>
      <c r="H27" s="4">
        <f>H26+1</f>
        <v>12</v>
      </c>
      <c r="I27" s="5">
        <f t="shared" si="3"/>
        <v>19</v>
      </c>
      <c r="J27" s="5">
        <f t="shared" si="3"/>
        <v>26</v>
      </c>
      <c r="K27" s="27">
        <f t="shared" si="3"/>
        <v>2</v>
      </c>
      <c r="L27" s="19">
        <f>L26+1</f>
        <v>9</v>
      </c>
      <c r="M27" s="4">
        <f t="shared" si="3"/>
        <v>16</v>
      </c>
      <c r="N27" s="4">
        <f t="shared" si="3"/>
        <v>23</v>
      </c>
      <c r="O27" s="95">
        <v>30</v>
      </c>
      <c r="P27" s="19">
        <f t="shared" si="3"/>
        <v>7</v>
      </c>
      <c r="Q27" s="4">
        <f t="shared" si="3"/>
        <v>14</v>
      </c>
      <c r="R27" s="5">
        <f t="shared" si="3"/>
        <v>21</v>
      </c>
      <c r="S27" s="5">
        <f t="shared" si="3"/>
        <v>28</v>
      </c>
      <c r="T27" s="30">
        <f t="shared" si="3"/>
        <v>4</v>
      </c>
      <c r="U27" s="19">
        <f>U26+1</f>
        <v>11</v>
      </c>
      <c r="V27" s="4">
        <f t="shared" si="3"/>
        <v>18</v>
      </c>
      <c r="W27" s="4">
        <f t="shared" si="3"/>
        <v>25</v>
      </c>
      <c r="X27" s="4">
        <v>1</v>
      </c>
      <c r="Y27" s="94">
        <f t="shared" si="3"/>
        <v>8</v>
      </c>
      <c r="Z27" s="19">
        <f t="shared" si="3"/>
        <v>15</v>
      </c>
      <c r="AA27" s="19">
        <f t="shared" si="3"/>
        <v>22</v>
      </c>
      <c r="AB27" s="27">
        <v>1</v>
      </c>
      <c r="AC27" s="19">
        <f t="shared" si="3"/>
        <v>8</v>
      </c>
      <c r="AD27" s="19">
        <f t="shared" si="3"/>
        <v>15</v>
      </c>
      <c r="AE27" s="19">
        <f t="shared" si="3"/>
        <v>22</v>
      </c>
      <c r="AF27" s="5">
        <f t="shared" si="3"/>
        <v>29</v>
      </c>
      <c r="AG27" s="30">
        <f t="shared" si="3"/>
        <v>5</v>
      </c>
      <c r="AH27" s="5">
        <f t="shared" si="3"/>
        <v>12</v>
      </c>
      <c r="AI27" s="4">
        <f t="shared" si="3"/>
        <v>19</v>
      </c>
      <c r="AJ27" s="19">
        <f t="shared" si="3"/>
        <v>26</v>
      </c>
      <c r="AK27" s="25">
        <f t="shared" si="3"/>
        <v>3</v>
      </c>
      <c r="AL27" s="96">
        <f t="shared" si="3"/>
        <v>10</v>
      </c>
      <c r="AM27" s="19">
        <f t="shared" si="3"/>
        <v>17</v>
      </c>
      <c r="AN27" s="4">
        <f t="shared" si="3"/>
        <v>24</v>
      </c>
      <c r="AO27" s="82">
        <v>31</v>
      </c>
      <c r="AP27" s="4">
        <f t="shared" si="3"/>
        <v>7</v>
      </c>
      <c r="AQ27" s="4">
        <f t="shared" si="3"/>
        <v>14</v>
      </c>
      <c r="AR27" s="4">
        <f t="shared" si="3"/>
        <v>21</v>
      </c>
      <c r="AS27" s="4">
        <f t="shared" si="3"/>
        <v>28</v>
      </c>
      <c r="AT27" s="25">
        <f t="shared" si="3"/>
        <v>5</v>
      </c>
      <c r="AU27" s="5">
        <f t="shared" si="3"/>
        <v>12</v>
      </c>
      <c r="AV27" s="5">
        <f t="shared" si="3"/>
        <v>19</v>
      </c>
      <c r="AW27" s="5">
        <f t="shared" si="3"/>
        <v>26</v>
      </c>
      <c r="AX27" s="5"/>
      <c r="AY27" s="28"/>
    </row>
    <row r="28" spans="1:53" ht="15.6" thickTop="1" thickBot="1" x14ac:dyDescent="0.35">
      <c r="A28" s="19" t="s">
        <v>16</v>
      </c>
      <c r="B28" s="5">
        <f t="shared" si="3"/>
        <v>2</v>
      </c>
      <c r="C28" s="4">
        <v>8</v>
      </c>
      <c r="D28" s="4">
        <f>D27+1</f>
        <v>15</v>
      </c>
      <c r="E28" s="4">
        <f t="shared" si="3"/>
        <v>22</v>
      </c>
      <c r="F28" s="4">
        <f t="shared" si="3"/>
        <v>29</v>
      </c>
      <c r="G28" s="25">
        <f t="shared" si="3"/>
        <v>6</v>
      </c>
      <c r="H28" s="19">
        <f t="shared" si="3"/>
        <v>13</v>
      </c>
      <c r="I28" s="5">
        <f t="shared" si="3"/>
        <v>20</v>
      </c>
      <c r="J28" s="5">
        <f t="shared" si="3"/>
        <v>27</v>
      </c>
      <c r="K28" s="27">
        <f t="shared" si="3"/>
        <v>3</v>
      </c>
      <c r="L28" s="19">
        <f>L27+1</f>
        <v>10</v>
      </c>
      <c r="M28" s="4">
        <f t="shared" si="3"/>
        <v>17</v>
      </c>
      <c r="N28" s="4">
        <f t="shared" si="3"/>
        <v>24</v>
      </c>
      <c r="O28" s="97">
        <v>1</v>
      </c>
      <c r="P28" s="4">
        <f t="shared" si="3"/>
        <v>8</v>
      </c>
      <c r="Q28" s="4">
        <f t="shared" si="3"/>
        <v>15</v>
      </c>
      <c r="R28" s="5">
        <f t="shared" si="3"/>
        <v>22</v>
      </c>
      <c r="S28" s="5">
        <f t="shared" si="3"/>
        <v>29</v>
      </c>
      <c r="T28" s="30">
        <f>T27+1</f>
        <v>5</v>
      </c>
      <c r="U28" s="19">
        <f t="shared" si="3"/>
        <v>12</v>
      </c>
      <c r="V28" s="4">
        <f t="shared" si="3"/>
        <v>19</v>
      </c>
      <c r="W28" s="4">
        <f t="shared" si="3"/>
        <v>26</v>
      </c>
      <c r="X28" s="98">
        <f t="shared" si="3"/>
        <v>2</v>
      </c>
      <c r="Y28" s="99">
        <f t="shared" si="3"/>
        <v>9</v>
      </c>
      <c r="Z28" s="19">
        <f t="shared" si="3"/>
        <v>16</v>
      </c>
      <c r="AA28" s="19">
        <f t="shared" si="3"/>
        <v>23</v>
      </c>
      <c r="AB28" s="27">
        <f t="shared" si="3"/>
        <v>2</v>
      </c>
      <c r="AC28" s="19">
        <f t="shared" si="3"/>
        <v>9</v>
      </c>
      <c r="AD28" s="19">
        <f t="shared" si="3"/>
        <v>16</v>
      </c>
      <c r="AE28" s="19">
        <f t="shared" si="3"/>
        <v>23</v>
      </c>
      <c r="AF28" s="5">
        <f t="shared" si="3"/>
        <v>30</v>
      </c>
      <c r="AG28" s="30">
        <f>AG27+1</f>
        <v>6</v>
      </c>
      <c r="AH28" s="5">
        <f t="shared" si="3"/>
        <v>13</v>
      </c>
      <c r="AI28" s="4">
        <f t="shared" si="3"/>
        <v>20</v>
      </c>
      <c r="AJ28" s="19">
        <f t="shared" si="3"/>
        <v>27</v>
      </c>
      <c r="AK28" s="25">
        <f t="shared" si="3"/>
        <v>4</v>
      </c>
      <c r="AL28" s="5">
        <f>AL27+1</f>
        <v>11</v>
      </c>
      <c r="AM28" s="19">
        <f t="shared" si="3"/>
        <v>18</v>
      </c>
      <c r="AN28" s="4">
        <f t="shared" si="3"/>
        <v>25</v>
      </c>
      <c r="AO28" s="25">
        <v>1</v>
      </c>
      <c r="AP28" s="4">
        <f t="shared" si="3"/>
        <v>8</v>
      </c>
      <c r="AQ28" s="4">
        <f t="shared" si="3"/>
        <v>15</v>
      </c>
      <c r="AR28" s="4">
        <f t="shared" si="3"/>
        <v>22</v>
      </c>
      <c r="AS28" s="4">
        <f t="shared" si="3"/>
        <v>29</v>
      </c>
      <c r="AT28" s="26">
        <f>AT27+1</f>
        <v>6</v>
      </c>
      <c r="AU28" s="5">
        <f t="shared" si="3"/>
        <v>13</v>
      </c>
      <c r="AV28" s="5">
        <f t="shared" si="3"/>
        <v>20</v>
      </c>
      <c r="AW28" s="5">
        <f t="shared" si="3"/>
        <v>27</v>
      </c>
      <c r="AX28" s="5"/>
      <c r="AY28" s="28"/>
    </row>
    <row r="29" spans="1:53" ht="15.6" thickTop="1" thickBot="1" x14ac:dyDescent="0.35">
      <c r="A29" s="178" t="s">
        <v>17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80"/>
      <c r="Y29" s="178" t="s">
        <v>18</v>
      </c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2"/>
    </row>
    <row r="30" spans="1:53" ht="15" thickTop="1" x14ac:dyDescent="0.3">
      <c r="A30" s="6" t="s">
        <v>31</v>
      </c>
      <c r="V30" s="61"/>
      <c r="W30" s="61"/>
      <c r="X30" s="61"/>
      <c r="Y30" s="61"/>
      <c r="AA30" s="7"/>
      <c r="AB30" s="17"/>
      <c r="AC30" s="62"/>
      <c r="AD30" s="52"/>
      <c r="AE30" s="52"/>
      <c r="AF30" s="52"/>
      <c r="AM30" s="7"/>
      <c r="AN30" s="9"/>
      <c r="AO30" s="9"/>
      <c r="AP30" s="9"/>
      <c r="AQ30" s="6"/>
      <c r="AR30" s="6"/>
      <c r="AU30" s="6"/>
      <c r="AW30" s="6" t="s">
        <v>37</v>
      </c>
      <c r="AX30" s="6"/>
    </row>
    <row r="31" spans="1:53" ht="15" thickBot="1" x14ac:dyDescent="0.35">
      <c r="A31" s="14" t="s">
        <v>32</v>
      </c>
      <c r="AM31" s="9"/>
      <c r="AN31" s="9"/>
      <c r="AO31" s="9"/>
      <c r="AP31" s="9"/>
      <c r="AQ31" s="6"/>
      <c r="AR31" s="6"/>
      <c r="AU31" s="6"/>
      <c r="AW31" s="6" t="s">
        <v>38</v>
      </c>
      <c r="AX31" s="6"/>
    </row>
    <row r="32" spans="1:53" ht="15" thickBot="1" x14ac:dyDescent="0.35">
      <c r="B32" s="81"/>
      <c r="C32" s="175" t="s">
        <v>33</v>
      </c>
      <c r="D32" s="176"/>
      <c r="E32" s="176"/>
      <c r="F32" s="176"/>
      <c r="G32" s="176"/>
      <c r="H32" s="177"/>
      <c r="I32" s="79"/>
      <c r="K32" s="175" t="s">
        <v>34</v>
      </c>
      <c r="L32" s="176"/>
      <c r="M32" s="176"/>
      <c r="N32" s="176"/>
      <c r="O32" s="176"/>
      <c r="P32" s="176"/>
      <c r="Q32" s="176"/>
      <c r="R32" s="177"/>
      <c r="S32" s="80"/>
      <c r="T32" s="81"/>
      <c r="U32" s="175" t="s">
        <v>39</v>
      </c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7"/>
      <c r="AG32" s="81"/>
      <c r="AH32" s="81"/>
      <c r="AI32" s="175" t="s">
        <v>39</v>
      </c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7"/>
      <c r="AU32" s="80"/>
      <c r="AV32" s="80"/>
      <c r="AW32" s="80"/>
    </row>
    <row r="34" spans="1:52" ht="15.6" x14ac:dyDescent="0.3">
      <c r="C34" s="10"/>
      <c r="D34" s="6" t="s">
        <v>20</v>
      </c>
      <c r="N34" s="11"/>
      <c r="Q34" s="12"/>
      <c r="R34" s="6" t="s">
        <v>19</v>
      </c>
      <c r="Z34" s="13"/>
      <c r="AA34" s="6" t="s">
        <v>41</v>
      </c>
      <c r="AL34" s="15"/>
      <c r="AM34" s="16" t="s">
        <v>21</v>
      </c>
      <c r="AN34" s="18"/>
      <c r="AO34" s="11"/>
    </row>
    <row r="36" spans="1:52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77"/>
      <c r="AP36" s="78"/>
      <c r="AQ36" s="77"/>
      <c r="AR36" s="8"/>
      <c r="AS36" s="8"/>
      <c r="AT36" s="8"/>
      <c r="AU36" s="8"/>
      <c r="AV36" s="8"/>
      <c r="AW36" s="8"/>
      <c r="AX36" s="8"/>
      <c r="AY36" s="8"/>
      <c r="AZ36" s="8"/>
    </row>
  </sheetData>
  <mergeCells count="44">
    <mergeCell ref="A1:BA1"/>
    <mergeCell ref="A3:AY3"/>
    <mergeCell ref="A5:C5"/>
    <mergeCell ref="D5:H5"/>
    <mergeCell ref="I5:L5"/>
    <mergeCell ref="M5:P5"/>
    <mergeCell ref="Q5:U5"/>
    <mergeCell ref="V5:Y5"/>
    <mergeCell ref="Z5:AC5"/>
    <mergeCell ref="AD5:AH5"/>
    <mergeCell ref="AI5:AL5"/>
    <mergeCell ref="AM5:AP5"/>
    <mergeCell ref="AQ5:AU5"/>
    <mergeCell ref="AV5:AY5"/>
    <mergeCell ref="A4:U4"/>
    <mergeCell ref="V4:AY4"/>
    <mergeCell ref="A19:BA19"/>
    <mergeCell ref="A21:AY21"/>
    <mergeCell ref="A23:C23"/>
    <mergeCell ref="D23:H23"/>
    <mergeCell ref="I23:L23"/>
    <mergeCell ref="M23:P23"/>
    <mergeCell ref="Q23:U23"/>
    <mergeCell ref="V23:Y23"/>
    <mergeCell ref="Z23:AC23"/>
    <mergeCell ref="AD23:AH23"/>
    <mergeCell ref="AI23:AL23"/>
    <mergeCell ref="AM23:AP23"/>
    <mergeCell ref="AQ23:AU23"/>
    <mergeCell ref="AV23:AY23"/>
    <mergeCell ref="A22:U22"/>
    <mergeCell ref="V22:AY22"/>
    <mergeCell ref="A29:X29"/>
    <mergeCell ref="Y29:AY29"/>
    <mergeCell ref="K32:R32"/>
    <mergeCell ref="U32:AF32"/>
    <mergeCell ref="AI32:AT32"/>
    <mergeCell ref="C32:H32"/>
    <mergeCell ref="A11:X11"/>
    <mergeCell ref="Y11:AY11"/>
    <mergeCell ref="K14:R14"/>
    <mergeCell ref="U14:AF14"/>
    <mergeCell ref="AI14:AT14"/>
    <mergeCell ref="C14:H14"/>
  </mergeCells>
  <printOptions horizontalCentered="1" verticalCentered="1"/>
  <pageMargins left="0.23622047244094491" right="0.23622047244094491" top="0.15748031496062992" bottom="0.15748031496062992" header="0" footer="0"/>
  <pageSetup paperSize="9" scale="97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53"/>
  <sheetViews>
    <sheetView topLeftCell="A10" workbookViewId="0">
      <selection activeCell="K26" sqref="K26"/>
    </sheetView>
  </sheetViews>
  <sheetFormatPr baseColWidth="10" defaultColWidth="2.6640625" defaultRowHeight="14.4" x14ac:dyDescent="0.3"/>
  <cols>
    <col min="1" max="1" width="3.5546875" style="2" customWidth="1"/>
    <col min="2" max="2" width="3" style="2" customWidth="1"/>
    <col min="3" max="3" width="2" style="2" customWidth="1"/>
    <col min="4" max="6" width="3" style="2" customWidth="1"/>
    <col min="7" max="7" width="2" style="2" customWidth="1"/>
    <col min="8" max="15" width="3" style="2" customWidth="1"/>
    <col min="16" max="16" width="2" style="2" customWidth="1"/>
    <col min="17" max="19" width="3" style="2" customWidth="1"/>
    <col min="20" max="20" width="2" style="2" customWidth="1"/>
    <col min="21" max="32" width="3" style="2" customWidth="1"/>
    <col min="33" max="33" width="2" style="2" customWidth="1"/>
    <col min="34" max="36" width="3" style="2" customWidth="1"/>
    <col min="37" max="37" width="3.33203125" style="2" customWidth="1"/>
    <col min="38" max="41" width="3" style="2" customWidth="1"/>
    <col min="42" max="42" width="2" style="2" customWidth="1"/>
    <col min="43" max="45" width="3" style="2" customWidth="1"/>
    <col min="46" max="46" width="2" style="2" customWidth="1"/>
    <col min="47" max="50" width="3" style="2" customWidth="1"/>
    <col min="51" max="51" width="2.6640625" style="2" customWidth="1"/>
    <col min="52" max="16384" width="2.6640625" style="2"/>
  </cols>
  <sheetData>
    <row r="1" spans="1:53" ht="17.399999999999999" x14ac:dyDescent="0.3">
      <c r="A1" s="1"/>
    </row>
    <row r="2" spans="1:53" ht="21" x14ac:dyDescent="0.4">
      <c r="A2" s="183" t="s">
        <v>27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</row>
    <row r="4" spans="1:53" ht="15.6" x14ac:dyDescent="0.3">
      <c r="A4" s="157" t="s">
        <v>36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BA4" s="32"/>
    </row>
    <row r="5" spans="1:53" x14ac:dyDescent="0.3">
      <c r="A5" s="159">
        <v>2017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59">
        <v>2018</v>
      </c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1"/>
      <c r="BA5" s="32"/>
    </row>
    <row r="6" spans="1:53" ht="15" thickBot="1" x14ac:dyDescent="0.35">
      <c r="A6" s="162" t="s">
        <v>0</v>
      </c>
      <c r="B6" s="163"/>
      <c r="C6" s="163"/>
      <c r="D6" s="164" t="s">
        <v>1</v>
      </c>
      <c r="E6" s="163"/>
      <c r="F6" s="163"/>
      <c r="G6" s="163"/>
      <c r="H6" s="163"/>
      <c r="I6" s="164" t="s">
        <v>2</v>
      </c>
      <c r="J6" s="163"/>
      <c r="K6" s="163"/>
      <c r="L6" s="165"/>
      <c r="M6" s="166" t="s">
        <v>3</v>
      </c>
      <c r="N6" s="163"/>
      <c r="O6" s="163"/>
      <c r="P6" s="167"/>
      <c r="Q6" s="168" t="s">
        <v>4</v>
      </c>
      <c r="R6" s="169"/>
      <c r="S6" s="169"/>
      <c r="T6" s="169"/>
      <c r="U6" s="170"/>
      <c r="V6" s="164" t="s">
        <v>5</v>
      </c>
      <c r="W6" s="163"/>
      <c r="X6" s="163"/>
      <c r="Y6" s="171"/>
      <c r="Z6" s="172" t="s">
        <v>6</v>
      </c>
      <c r="AA6" s="169"/>
      <c r="AB6" s="169"/>
      <c r="AC6" s="170"/>
      <c r="AD6" s="164" t="s">
        <v>7</v>
      </c>
      <c r="AE6" s="169"/>
      <c r="AF6" s="169"/>
      <c r="AG6" s="169"/>
      <c r="AH6" s="170"/>
      <c r="AI6" s="164" t="s">
        <v>8</v>
      </c>
      <c r="AJ6" s="163"/>
      <c r="AK6" s="163"/>
      <c r="AL6" s="167"/>
      <c r="AM6" s="173" t="s">
        <v>9</v>
      </c>
      <c r="AN6" s="163"/>
      <c r="AO6" s="163"/>
      <c r="AP6" s="167"/>
      <c r="AQ6" s="164" t="s">
        <v>10</v>
      </c>
      <c r="AR6" s="169"/>
      <c r="AS6" s="169"/>
      <c r="AT6" s="169"/>
      <c r="AU6" s="170"/>
      <c r="AV6" s="172" t="s">
        <v>11</v>
      </c>
      <c r="AW6" s="169"/>
      <c r="AX6" s="169"/>
      <c r="AY6" s="174"/>
      <c r="BA6" s="32"/>
    </row>
    <row r="7" spans="1:53" ht="15.6" thickTop="1" thickBot="1" x14ac:dyDescent="0.35">
      <c r="A7" s="53" t="s">
        <v>12</v>
      </c>
      <c r="B7" s="5">
        <v>29</v>
      </c>
      <c r="C7" s="24">
        <v>4</v>
      </c>
      <c r="D7" s="4">
        <f>C11+3</f>
        <v>11</v>
      </c>
      <c r="E7" s="4">
        <f>D7+7</f>
        <v>18</v>
      </c>
      <c r="F7" s="4">
        <f t="shared" ref="F7:AX7" si="0">E7+7</f>
        <v>25</v>
      </c>
      <c r="G7" s="24">
        <v>2</v>
      </c>
      <c r="H7" s="55">
        <f>G11+3</f>
        <v>9</v>
      </c>
      <c r="I7" s="5">
        <f>H11+3</f>
        <v>16</v>
      </c>
      <c r="J7" s="5">
        <f t="shared" si="0"/>
        <v>23</v>
      </c>
      <c r="K7" s="90">
        <f t="shared" si="0"/>
        <v>30</v>
      </c>
      <c r="L7" s="59">
        <f>K11+3</f>
        <v>6</v>
      </c>
      <c r="M7" s="4">
        <f>L11+3</f>
        <v>13</v>
      </c>
      <c r="N7" s="4">
        <f>M7+7</f>
        <v>20</v>
      </c>
      <c r="O7" s="4">
        <f t="shared" si="0"/>
        <v>27</v>
      </c>
      <c r="P7" s="24">
        <f>O11+3</f>
        <v>4</v>
      </c>
      <c r="Q7" s="4">
        <f>P11+3</f>
        <v>11</v>
      </c>
      <c r="R7" s="4">
        <f>Q7+7</f>
        <v>18</v>
      </c>
      <c r="S7" s="5">
        <f t="shared" si="0"/>
        <v>25</v>
      </c>
      <c r="T7" s="29">
        <v>1</v>
      </c>
      <c r="U7" s="59">
        <f>T11+3</f>
        <v>8</v>
      </c>
      <c r="V7" s="19">
        <f>U11+3</f>
        <v>15</v>
      </c>
      <c r="W7" s="4">
        <f>V7+7</f>
        <v>22</v>
      </c>
      <c r="X7" s="4">
        <f t="shared" si="0"/>
        <v>29</v>
      </c>
      <c r="Y7" s="104">
        <f>X11+3</f>
        <v>5</v>
      </c>
      <c r="Z7" s="105">
        <f>Y11+3</f>
        <v>12</v>
      </c>
      <c r="AA7" s="105">
        <f>Z7+7</f>
        <v>19</v>
      </c>
      <c r="AB7" s="105">
        <f t="shared" si="0"/>
        <v>26</v>
      </c>
      <c r="AC7" s="58">
        <f>AB11+3</f>
        <v>5</v>
      </c>
      <c r="AD7" s="19">
        <f>AC11+3</f>
        <v>12</v>
      </c>
      <c r="AE7" s="19">
        <f>AD7+7</f>
        <v>19</v>
      </c>
      <c r="AF7" s="19">
        <f t="shared" si="0"/>
        <v>26</v>
      </c>
      <c r="AG7" s="29">
        <v>2</v>
      </c>
      <c r="AH7" s="54">
        <f>AG11+3</f>
        <v>9</v>
      </c>
      <c r="AI7" s="4">
        <f>AH11+3</f>
        <v>16</v>
      </c>
      <c r="AJ7" s="19">
        <f>AI7+7</f>
        <v>23</v>
      </c>
      <c r="AK7" s="82">
        <v>30</v>
      </c>
      <c r="AL7" s="102">
        <f>AK11+3</f>
        <v>7</v>
      </c>
      <c r="AM7" s="4">
        <f>AL11+3</f>
        <v>14</v>
      </c>
      <c r="AN7" s="96">
        <f>AM7+7</f>
        <v>21</v>
      </c>
      <c r="AO7" s="19">
        <f t="shared" si="0"/>
        <v>28</v>
      </c>
      <c r="AP7" s="58">
        <f>AO11+3</f>
        <v>4</v>
      </c>
      <c r="AQ7" s="4">
        <f>AP11+3</f>
        <v>11</v>
      </c>
      <c r="AR7" s="4">
        <f>AQ7+7</f>
        <v>18</v>
      </c>
      <c r="AS7" s="4">
        <f t="shared" si="0"/>
        <v>25</v>
      </c>
      <c r="AT7" s="24">
        <v>2</v>
      </c>
      <c r="AU7" s="54">
        <f>AT11+3</f>
        <v>9</v>
      </c>
      <c r="AV7" s="5">
        <f>AU11+3</f>
        <v>16</v>
      </c>
      <c r="AW7" s="5">
        <f>AV7+7</f>
        <v>23</v>
      </c>
      <c r="AX7" s="5">
        <f t="shared" si="0"/>
        <v>30</v>
      </c>
      <c r="AY7" s="28"/>
      <c r="BA7" s="32"/>
    </row>
    <row r="8" spans="1:53" ht="15.6" thickTop="1" thickBot="1" x14ac:dyDescent="0.35">
      <c r="A8" s="19" t="s">
        <v>13</v>
      </c>
      <c r="B8" s="5">
        <f t="shared" ref="B8:AW11" si="1">B7+1</f>
        <v>30</v>
      </c>
      <c r="C8" s="25">
        <v>5</v>
      </c>
      <c r="D8" s="4">
        <f t="shared" si="1"/>
        <v>12</v>
      </c>
      <c r="E8" s="4">
        <f t="shared" si="1"/>
        <v>19</v>
      </c>
      <c r="F8" s="4">
        <f t="shared" si="1"/>
        <v>26</v>
      </c>
      <c r="G8" s="92">
        <f t="shared" si="1"/>
        <v>3</v>
      </c>
      <c r="H8" s="56">
        <f t="shared" si="1"/>
        <v>10</v>
      </c>
      <c r="I8" s="5">
        <f t="shared" si="1"/>
        <v>17</v>
      </c>
      <c r="J8" s="5">
        <f t="shared" si="1"/>
        <v>24</v>
      </c>
      <c r="K8" s="131">
        <v>31</v>
      </c>
      <c r="L8" s="19">
        <f>L7+1</f>
        <v>7</v>
      </c>
      <c r="M8" s="4">
        <f t="shared" si="1"/>
        <v>14</v>
      </c>
      <c r="N8" s="4">
        <f t="shared" si="1"/>
        <v>21</v>
      </c>
      <c r="O8" s="4">
        <f t="shared" si="1"/>
        <v>28</v>
      </c>
      <c r="P8" s="25">
        <f>P7+1</f>
        <v>5</v>
      </c>
      <c r="Q8" s="4">
        <f t="shared" si="1"/>
        <v>12</v>
      </c>
      <c r="R8" s="4">
        <f t="shared" si="1"/>
        <v>19</v>
      </c>
      <c r="S8" s="5">
        <f t="shared" si="1"/>
        <v>26</v>
      </c>
      <c r="T8" s="30">
        <f t="shared" si="1"/>
        <v>2</v>
      </c>
      <c r="U8" s="19">
        <f t="shared" si="1"/>
        <v>9</v>
      </c>
      <c r="V8" s="19">
        <f t="shared" si="1"/>
        <v>16</v>
      </c>
      <c r="W8" s="4">
        <f t="shared" si="1"/>
        <v>23</v>
      </c>
      <c r="X8" s="4">
        <f t="shared" si="1"/>
        <v>30</v>
      </c>
      <c r="Y8" s="106">
        <f t="shared" si="1"/>
        <v>6</v>
      </c>
      <c r="Z8" s="105">
        <f t="shared" si="1"/>
        <v>13</v>
      </c>
      <c r="AA8" s="105">
        <f t="shared" si="1"/>
        <v>20</v>
      </c>
      <c r="AB8" s="105">
        <f t="shared" si="1"/>
        <v>27</v>
      </c>
      <c r="AC8" s="27">
        <f>AC7+1</f>
        <v>6</v>
      </c>
      <c r="AD8" s="19">
        <f t="shared" si="1"/>
        <v>13</v>
      </c>
      <c r="AE8" s="19">
        <f t="shared" si="1"/>
        <v>20</v>
      </c>
      <c r="AF8" s="19">
        <f t="shared" si="1"/>
        <v>27</v>
      </c>
      <c r="AG8" s="30">
        <f t="shared" si="1"/>
        <v>3</v>
      </c>
      <c r="AH8" s="5">
        <f t="shared" si="1"/>
        <v>10</v>
      </c>
      <c r="AI8" s="4">
        <f t="shared" si="1"/>
        <v>17</v>
      </c>
      <c r="AJ8" s="19">
        <f t="shared" si="1"/>
        <v>24</v>
      </c>
      <c r="AK8" s="92">
        <v>1</v>
      </c>
      <c r="AL8" s="103">
        <f t="shared" si="1"/>
        <v>8</v>
      </c>
      <c r="AM8" s="19">
        <f t="shared" si="1"/>
        <v>15</v>
      </c>
      <c r="AN8" s="4">
        <f t="shared" si="1"/>
        <v>22</v>
      </c>
      <c r="AO8" s="19">
        <f t="shared" si="1"/>
        <v>29</v>
      </c>
      <c r="AP8" s="25">
        <f t="shared" si="1"/>
        <v>5</v>
      </c>
      <c r="AQ8" s="4">
        <f t="shared" si="1"/>
        <v>12</v>
      </c>
      <c r="AR8" s="4">
        <f t="shared" si="1"/>
        <v>19</v>
      </c>
      <c r="AS8" s="4">
        <f t="shared" si="1"/>
        <v>26</v>
      </c>
      <c r="AT8" s="25">
        <f t="shared" si="1"/>
        <v>3</v>
      </c>
      <c r="AU8" s="5">
        <f t="shared" si="1"/>
        <v>10</v>
      </c>
      <c r="AV8" s="5">
        <f t="shared" si="1"/>
        <v>17</v>
      </c>
      <c r="AW8" s="5">
        <f t="shared" si="1"/>
        <v>24</v>
      </c>
      <c r="AX8" s="5">
        <v>31</v>
      </c>
      <c r="AY8" s="28"/>
      <c r="BA8" s="32"/>
    </row>
    <row r="9" spans="1:53" ht="15" thickBot="1" x14ac:dyDescent="0.35">
      <c r="A9" s="19" t="s">
        <v>14</v>
      </c>
      <c r="B9" s="5">
        <f t="shared" si="1"/>
        <v>31</v>
      </c>
      <c r="C9" s="25">
        <v>6</v>
      </c>
      <c r="D9" s="4">
        <f t="shared" si="1"/>
        <v>13</v>
      </c>
      <c r="E9" s="4">
        <f t="shared" si="1"/>
        <v>20</v>
      </c>
      <c r="F9" s="4">
        <f t="shared" si="1"/>
        <v>27</v>
      </c>
      <c r="G9" s="25">
        <f t="shared" si="1"/>
        <v>4</v>
      </c>
      <c r="H9" s="57">
        <f>H8+1</f>
        <v>11</v>
      </c>
      <c r="I9" s="5">
        <f t="shared" si="1"/>
        <v>18</v>
      </c>
      <c r="J9" s="5">
        <f t="shared" si="1"/>
        <v>25</v>
      </c>
      <c r="K9" s="27">
        <v>1</v>
      </c>
      <c r="L9" s="19">
        <f>L8+1</f>
        <v>8</v>
      </c>
      <c r="M9" s="4">
        <f>M8+1</f>
        <v>15</v>
      </c>
      <c r="N9" s="4">
        <f t="shared" si="1"/>
        <v>22</v>
      </c>
      <c r="O9" s="4">
        <f t="shared" si="1"/>
        <v>29</v>
      </c>
      <c r="P9" s="27">
        <f t="shared" si="1"/>
        <v>6</v>
      </c>
      <c r="Q9" s="4">
        <f t="shared" si="1"/>
        <v>13</v>
      </c>
      <c r="R9" s="4">
        <f t="shared" si="1"/>
        <v>20</v>
      </c>
      <c r="S9" s="5">
        <f t="shared" si="1"/>
        <v>27</v>
      </c>
      <c r="T9" s="30">
        <f t="shared" si="1"/>
        <v>3</v>
      </c>
      <c r="U9" s="19">
        <f t="shared" si="1"/>
        <v>10</v>
      </c>
      <c r="V9" s="4">
        <f t="shared" si="1"/>
        <v>17</v>
      </c>
      <c r="W9" s="4">
        <f t="shared" si="1"/>
        <v>24</v>
      </c>
      <c r="X9" s="4">
        <v>31</v>
      </c>
      <c r="Y9" s="106">
        <f t="shared" si="1"/>
        <v>7</v>
      </c>
      <c r="Z9" s="105">
        <f t="shared" si="1"/>
        <v>14</v>
      </c>
      <c r="AA9" s="105">
        <f t="shared" si="1"/>
        <v>21</v>
      </c>
      <c r="AB9" s="107">
        <v>28</v>
      </c>
      <c r="AC9" s="19">
        <f t="shared" si="1"/>
        <v>7</v>
      </c>
      <c r="AD9" s="19">
        <f t="shared" si="1"/>
        <v>14</v>
      </c>
      <c r="AE9" s="19">
        <f t="shared" si="1"/>
        <v>21</v>
      </c>
      <c r="AF9" s="19">
        <f t="shared" si="1"/>
        <v>28</v>
      </c>
      <c r="AG9" s="30">
        <f t="shared" si="1"/>
        <v>4</v>
      </c>
      <c r="AH9" s="5">
        <f>AH8+1</f>
        <v>11</v>
      </c>
      <c r="AI9" s="4">
        <f t="shared" si="1"/>
        <v>18</v>
      </c>
      <c r="AJ9" s="19">
        <f t="shared" si="1"/>
        <v>25</v>
      </c>
      <c r="AK9" s="25">
        <f t="shared" si="1"/>
        <v>2</v>
      </c>
      <c r="AL9" s="103">
        <f t="shared" si="1"/>
        <v>9</v>
      </c>
      <c r="AM9" s="19">
        <f t="shared" si="1"/>
        <v>16</v>
      </c>
      <c r="AN9" s="4">
        <f t="shared" si="1"/>
        <v>23</v>
      </c>
      <c r="AO9" s="4">
        <f t="shared" si="1"/>
        <v>30</v>
      </c>
      <c r="AP9" s="25">
        <f>AP8+1</f>
        <v>6</v>
      </c>
      <c r="AQ9" s="4">
        <f t="shared" si="1"/>
        <v>13</v>
      </c>
      <c r="AR9" s="4">
        <f t="shared" si="1"/>
        <v>20</v>
      </c>
      <c r="AS9" s="4">
        <f t="shared" si="1"/>
        <v>27</v>
      </c>
      <c r="AT9" s="25">
        <f t="shared" si="1"/>
        <v>4</v>
      </c>
      <c r="AU9" s="5">
        <f>AU8+1</f>
        <v>11</v>
      </c>
      <c r="AV9" s="5">
        <f t="shared" si="1"/>
        <v>18</v>
      </c>
      <c r="AW9" s="5">
        <f t="shared" si="1"/>
        <v>25</v>
      </c>
      <c r="AX9" s="5"/>
      <c r="AY9" s="28"/>
      <c r="BA9" s="32"/>
    </row>
    <row r="10" spans="1:53" ht="15.6" thickTop="1" thickBot="1" x14ac:dyDescent="0.35">
      <c r="A10" s="19" t="s">
        <v>15</v>
      </c>
      <c r="B10" s="54">
        <v>1</v>
      </c>
      <c r="C10" s="4">
        <v>7</v>
      </c>
      <c r="D10" s="4">
        <f t="shared" si="1"/>
        <v>14</v>
      </c>
      <c r="E10" s="4">
        <f t="shared" si="1"/>
        <v>21</v>
      </c>
      <c r="F10" s="4">
        <f t="shared" si="1"/>
        <v>28</v>
      </c>
      <c r="G10" s="25">
        <f>G9+1</f>
        <v>5</v>
      </c>
      <c r="H10" s="4">
        <f>H9+1</f>
        <v>12</v>
      </c>
      <c r="I10" s="5">
        <f t="shared" si="1"/>
        <v>19</v>
      </c>
      <c r="J10" s="5">
        <f t="shared" si="1"/>
        <v>26</v>
      </c>
      <c r="K10" s="27">
        <f t="shared" si="1"/>
        <v>2</v>
      </c>
      <c r="L10" s="19">
        <f>L9+1</f>
        <v>9</v>
      </c>
      <c r="M10" s="4">
        <f t="shared" si="1"/>
        <v>16</v>
      </c>
      <c r="N10" s="4">
        <f t="shared" si="1"/>
        <v>23</v>
      </c>
      <c r="O10" s="95">
        <v>30</v>
      </c>
      <c r="P10" s="19">
        <f t="shared" si="1"/>
        <v>7</v>
      </c>
      <c r="Q10" s="4">
        <f t="shared" si="1"/>
        <v>14</v>
      </c>
      <c r="R10" s="5">
        <f t="shared" si="1"/>
        <v>21</v>
      </c>
      <c r="S10" s="5">
        <f t="shared" si="1"/>
        <v>28</v>
      </c>
      <c r="T10" s="30">
        <f t="shared" si="1"/>
        <v>4</v>
      </c>
      <c r="U10" s="19">
        <f>U9+1</f>
        <v>11</v>
      </c>
      <c r="V10" s="4">
        <f t="shared" si="1"/>
        <v>18</v>
      </c>
      <c r="W10" s="4">
        <f t="shared" si="1"/>
        <v>25</v>
      </c>
      <c r="X10" s="4">
        <v>1</v>
      </c>
      <c r="Y10" s="106">
        <f t="shared" si="1"/>
        <v>8</v>
      </c>
      <c r="Z10" s="105">
        <f t="shared" si="1"/>
        <v>15</v>
      </c>
      <c r="AA10" s="105">
        <f t="shared" si="1"/>
        <v>22</v>
      </c>
      <c r="AB10" s="108">
        <v>1</v>
      </c>
      <c r="AC10" s="19">
        <f t="shared" si="1"/>
        <v>8</v>
      </c>
      <c r="AD10" s="19">
        <f t="shared" si="1"/>
        <v>15</v>
      </c>
      <c r="AE10" s="19">
        <f t="shared" si="1"/>
        <v>22</v>
      </c>
      <c r="AF10" s="5">
        <f t="shared" si="1"/>
        <v>29</v>
      </c>
      <c r="AG10" s="30">
        <f t="shared" si="1"/>
        <v>5</v>
      </c>
      <c r="AH10" s="5">
        <f t="shared" si="1"/>
        <v>12</v>
      </c>
      <c r="AI10" s="4">
        <f t="shared" si="1"/>
        <v>19</v>
      </c>
      <c r="AJ10" s="19">
        <f t="shared" si="1"/>
        <v>26</v>
      </c>
      <c r="AK10" s="25">
        <f t="shared" si="1"/>
        <v>3</v>
      </c>
      <c r="AL10" s="96">
        <f t="shared" si="1"/>
        <v>10</v>
      </c>
      <c r="AM10" s="19">
        <f t="shared" si="1"/>
        <v>17</v>
      </c>
      <c r="AN10" s="4">
        <f t="shared" si="1"/>
        <v>24</v>
      </c>
      <c r="AO10" s="82">
        <v>31</v>
      </c>
      <c r="AP10" s="4">
        <f t="shared" si="1"/>
        <v>7</v>
      </c>
      <c r="AQ10" s="4">
        <f t="shared" si="1"/>
        <v>14</v>
      </c>
      <c r="AR10" s="4">
        <f t="shared" si="1"/>
        <v>21</v>
      </c>
      <c r="AS10" s="4">
        <f t="shared" si="1"/>
        <v>28</v>
      </c>
      <c r="AT10" s="25">
        <f t="shared" si="1"/>
        <v>5</v>
      </c>
      <c r="AU10" s="5">
        <f t="shared" si="1"/>
        <v>12</v>
      </c>
      <c r="AV10" s="5">
        <f t="shared" si="1"/>
        <v>19</v>
      </c>
      <c r="AW10" s="5">
        <f t="shared" si="1"/>
        <v>26</v>
      </c>
      <c r="AX10" s="5"/>
      <c r="AY10" s="28"/>
      <c r="BA10" s="32"/>
    </row>
    <row r="11" spans="1:53" ht="15.6" thickTop="1" thickBot="1" x14ac:dyDescent="0.35">
      <c r="A11" s="19" t="s">
        <v>16</v>
      </c>
      <c r="B11" s="5">
        <f t="shared" si="1"/>
        <v>2</v>
      </c>
      <c r="C11" s="4">
        <v>8</v>
      </c>
      <c r="D11" s="4">
        <f>D10+1</f>
        <v>15</v>
      </c>
      <c r="E11" s="4">
        <f t="shared" si="1"/>
        <v>22</v>
      </c>
      <c r="F11" s="4">
        <f t="shared" si="1"/>
        <v>29</v>
      </c>
      <c r="G11" s="25">
        <f t="shared" si="1"/>
        <v>6</v>
      </c>
      <c r="H11" s="19">
        <f t="shared" si="1"/>
        <v>13</v>
      </c>
      <c r="I11" s="5">
        <f t="shared" si="1"/>
        <v>20</v>
      </c>
      <c r="J11" s="5">
        <f t="shared" si="1"/>
        <v>27</v>
      </c>
      <c r="K11" s="27">
        <f t="shared" si="1"/>
        <v>3</v>
      </c>
      <c r="L11" s="19">
        <f>L10+1</f>
        <v>10</v>
      </c>
      <c r="M11" s="4">
        <f t="shared" si="1"/>
        <v>17</v>
      </c>
      <c r="N11" s="4">
        <f t="shared" si="1"/>
        <v>24</v>
      </c>
      <c r="O11" s="97">
        <v>1</v>
      </c>
      <c r="P11" s="4">
        <f t="shared" si="1"/>
        <v>8</v>
      </c>
      <c r="Q11" s="4">
        <f t="shared" si="1"/>
        <v>15</v>
      </c>
      <c r="R11" s="5">
        <f t="shared" si="1"/>
        <v>22</v>
      </c>
      <c r="S11" s="5">
        <f t="shared" si="1"/>
        <v>29</v>
      </c>
      <c r="T11" s="30">
        <f>T10+1</f>
        <v>5</v>
      </c>
      <c r="U11" s="19">
        <f t="shared" si="1"/>
        <v>12</v>
      </c>
      <c r="V11" s="4">
        <f t="shared" si="1"/>
        <v>19</v>
      </c>
      <c r="W11" s="4">
        <f t="shared" si="1"/>
        <v>26</v>
      </c>
      <c r="X11" s="98">
        <f t="shared" si="1"/>
        <v>2</v>
      </c>
      <c r="Y11" s="109">
        <f t="shared" si="1"/>
        <v>9</v>
      </c>
      <c r="Z11" s="105">
        <f t="shared" si="1"/>
        <v>16</v>
      </c>
      <c r="AA11" s="105">
        <f t="shared" si="1"/>
        <v>23</v>
      </c>
      <c r="AB11" s="108">
        <f t="shared" si="1"/>
        <v>2</v>
      </c>
      <c r="AC11" s="19">
        <f t="shared" si="1"/>
        <v>9</v>
      </c>
      <c r="AD11" s="19">
        <f t="shared" si="1"/>
        <v>16</v>
      </c>
      <c r="AE11" s="19">
        <f t="shared" si="1"/>
        <v>23</v>
      </c>
      <c r="AF11" s="5">
        <f t="shared" si="1"/>
        <v>30</v>
      </c>
      <c r="AG11" s="30">
        <f>AG10+1</f>
        <v>6</v>
      </c>
      <c r="AH11" s="5">
        <f t="shared" si="1"/>
        <v>13</v>
      </c>
      <c r="AI11" s="4">
        <f t="shared" si="1"/>
        <v>20</v>
      </c>
      <c r="AJ11" s="19">
        <f t="shared" si="1"/>
        <v>27</v>
      </c>
      <c r="AK11" s="25">
        <f t="shared" si="1"/>
        <v>4</v>
      </c>
      <c r="AL11" s="5">
        <f>AL10+1</f>
        <v>11</v>
      </c>
      <c r="AM11" s="19">
        <f t="shared" si="1"/>
        <v>18</v>
      </c>
      <c r="AN11" s="4">
        <f t="shared" si="1"/>
        <v>25</v>
      </c>
      <c r="AO11" s="25">
        <v>1</v>
      </c>
      <c r="AP11" s="4">
        <f t="shared" si="1"/>
        <v>8</v>
      </c>
      <c r="AQ11" s="4">
        <f t="shared" si="1"/>
        <v>15</v>
      </c>
      <c r="AR11" s="4">
        <f t="shared" si="1"/>
        <v>22</v>
      </c>
      <c r="AS11" s="4">
        <f t="shared" si="1"/>
        <v>29</v>
      </c>
      <c r="AT11" s="26">
        <f>AT10+1</f>
        <v>6</v>
      </c>
      <c r="AU11" s="5">
        <f t="shared" si="1"/>
        <v>13</v>
      </c>
      <c r="AV11" s="5">
        <f t="shared" si="1"/>
        <v>20</v>
      </c>
      <c r="AW11" s="5">
        <f t="shared" si="1"/>
        <v>27</v>
      </c>
      <c r="AX11" s="5"/>
      <c r="AY11" s="28"/>
      <c r="BA11" s="32"/>
    </row>
    <row r="12" spans="1:53" ht="15.6" thickTop="1" thickBot="1" x14ac:dyDescent="0.35">
      <c r="A12" s="178" t="s">
        <v>17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80"/>
      <c r="Y12" s="178" t="s">
        <v>18</v>
      </c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2"/>
      <c r="BA12" s="32"/>
    </row>
    <row r="13" spans="1:53" ht="15" thickTop="1" x14ac:dyDescent="0.3">
      <c r="A13" s="6" t="s">
        <v>31</v>
      </c>
      <c r="V13" s="61"/>
      <c r="W13" s="61"/>
      <c r="X13" s="61"/>
      <c r="Y13" s="61"/>
      <c r="AA13" s="7"/>
      <c r="AB13" s="17"/>
      <c r="AC13" s="62"/>
      <c r="AD13" s="52"/>
      <c r="AE13" s="52"/>
      <c r="AF13" s="52"/>
      <c r="AM13" s="7"/>
      <c r="AN13" s="9"/>
      <c r="AO13" s="9"/>
      <c r="AP13" s="9"/>
      <c r="AQ13" s="6"/>
      <c r="AR13" s="6"/>
      <c r="AU13" s="6"/>
      <c r="AW13" s="6" t="s">
        <v>37</v>
      </c>
      <c r="AX13" s="6"/>
      <c r="BA13" s="32"/>
    </row>
    <row r="14" spans="1:53" ht="15" thickBot="1" x14ac:dyDescent="0.35">
      <c r="A14" s="14" t="s">
        <v>32</v>
      </c>
      <c r="AM14" s="9"/>
      <c r="AN14" s="9"/>
      <c r="AO14" s="9"/>
      <c r="AP14" s="9"/>
      <c r="AQ14" s="6"/>
      <c r="AR14" s="6"/>
      <c r="AU14" s="6"/>
      <c r="AW14" s="6" t="s">
        <v>38</v>
      </c>
      <c r="AX14" s="6"/>
      <c r="BA14" s="32"/>
    </row>
    <row r="15" spans="1:53" ht="15" thickBot="1" x14ac:dyDescent="0.35">
      <c r="B15" s="81"/>
      <c r="C15" s="175" t="s">
        <v>33</v>
      </c>
      <c r="D15" s="176"/>
      <c r="E15" s="176"/>
      <c r="F15" s="176"/>
      <c r="G15" s="176"/>
      <c r="H15" s="177"/>
      <c r="I15" s="79"/>
      <c r="K15" s="175" t="s">
        <v>34</v>
      </c>
      <c r="L15" s="176"/>
      <c r="M15" s="176"/>
      <c r="N15" s="176"/>
      <c r="O15" s="176"/>
      <c r="P15" s="176"/>
      <c r="Q15" s="176"/>
      <c r="R15" s="177"/>
      <c r="S15" s="80"/>
      <c r="T15" s="81"/>
      <c r="U15" s="175" t="s">
        <v>39</v>
      </c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7"/>
      <c r="AG15" s="81"/>
      <c r="AH15" s="81"/>
      <c r="AI15" s="175" t="s">
        <v>39</v>
      </c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7"/>
      <c r="AU15" s="80"/>
      <c r="AV15" s="80"/>
      <c r="AW15" s="80"/>
      <c r="BA15" s="32"/>
    </row>
    <row r="16" spans="1:53" x14ac:dyDescent="0.3">
      <c r="BA16" s="32"/>
    </row>
    <row r="17" spans="1:53" ht="15.6" x14ac:dyDescent="0.3">
      <c r="C17" s="10"/>
      <c r="D17" s="6" t="s">
        <v>20</v>
      </c>
      <c r="N17" s="11"/>
      <c r="Q17" s="12"/>
      <c r="R17" s="6" t="s">
        <v>19</v>
      </c>
      <c r="Z17" s="13"/>
      <c r="AA17" s="6" t="s">
        <v>41</v>
      </c>
      <c r="AL17" s="15"/>
      <c r="AM17" s="16" t="s">
        <v>21</v>
      </c>
      <c r="AN17" s="18"/>
      <c r="AO17" s="11"/>
      <c r="BA17" s="32"/>
    </row>
    <row r="18" spans="1:53" x14ac:dyDescent="0.3">
      <c r="C18" s="110"/>
      <c r="D18" s="111" t="s">
        <v>42</v>
      </c>
    </row>
    <row r="19" spans="1:53" ht="15.6" x14ac:dyDescent="0.3">
      <c r="Z19" s="17"/>
      <c r="AA19" s="6"/>
      <c r="AO19" s="11"/>
    </row>
    <row r="20" spans="1:53" ht="21" x14ac:dyDescent="0.4">
      <c r="A20" s="183" t="s">
        <v>28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</row>
    <row r="22" spans="1:53" ht="15.6" x14ac:dyDescent="0.3">
      <c r="A22" s="157" t="s">
        <v>36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BA22" s="32"/>
    </row>
    <row r="23" spans="1:53" x14ac:dyDescent="0.3">
      <c r="A23" s="159">
        <v>2017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59">
        <v>2018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1"/>
      <c r="BA23" s="32"/>
    </row>
    <row r="24" spans="1:53" ht="15" thickBot="1" x14ac:dyDescent="0.35">
      <c r="A24" s="162" t="s">
        <v>0</v>
      </c>
      <c r="B24" s="163"/>
      <c r="C24" s="163"/>
      <c r="D24" s="164" t="s">
        <v>1</v>
      </c>
      <c r="E24" s="163"/>
      <c r="F24" s="163"/>
      <c r="G24" s="163"/>
      <c r="H24" s="163"/>
      <c r="I24" s="164" t="s">
        <v>2</v>
      </c>
      <c r="J24" s="163"/>
      <c r="K24" s="163"/>
      <c r="L24" s="165"/>
      <c r="M24" s="166" t="s">
        <v>3</v>
      </c>
      <c r="N24" s="163"/>
      <c r="O24" s="163"/>
      <c r="P24" s="167"/>
      <c r="Q24" s="168" t="s">
        <v>4</v>
      </c>
      <c r="R24" s="169"/>
      <c r="S24" s="169"/>
      <c r="T24" s="169"/>
      <c r="U24" s="170"/>
      <c r="V24" s="164" t="s">
        <v>5</v>
      </c>
      <c r="W24" s="163"/>
      <c r="X24" s="163"/>
      <c r="Y24" s="171"/>
      <c r="Z24" s="172" t="s">
        <v>6</v>
      </c>
      <c r="AA24" s="169"/>
      <c r="AB24" s="169"/>
      <c r="AC24" s="170"/>
      <c r="AD24" s="164" t="s">
        <v>7</v>
      </c>
      <c r="AE24" s="169"/>
      <c r="AF24" s="169"/>
      <c r="AG24" s="169"/>
      <c r="AH24" s="170"/>
      <c r="AI24" s="164" t="s">
        <v>8</v>
      </c>
      <c r="AJ24" s="163"/>
      <c r="AK24" s="163"/>
      <c r="AL24" s="167"/>
      <c r="AM24" s="173" t="s">
        <v>9</v>
      </c>
      <c r="AN24" s="163"/>
      <c r="AO24" s="163"/>
      <c r="AP24" s="167"/>
      <c r="AQ24" s="164" t="s">
        <v>10</v>
      </c>
      <c r="AR24" s="169"/>
      <c r="AS24" s="169"/>
      <c r="AT24" s="169"/>
      <c r="AU24" s="170"/>
      <c r="AV24" s="172" t="s">
        <v>11</v>
      </c>
      <c r="AW24" s="169"/>
      <c r="AX24" s="169"/>
      <c r="AY24" s="174"/>
      <c r="BA24" s="32"/>
    </row>
    <row r="25" spans="1:53" ht="15.6" thickTop="1" thickBot="1" x14ac:dyDescent="0.35">
      <c r="A25" s="53" t="s">
        <v>12</v>
      </c>
      <c r="B25" s="5">
        <v>29</v>
      </c>
      <c r="C25" s="24">
        <v>4</v>
      </c>
      <c r="D25" s="4">
        <f>C29+3</f>
        <v>11</v>
      </c>
      <c r="E25" s="4">
        <f>D25+7</f>
        <v>18</v>
      </c>
      <c r="F25" s="4">
        <f t="shared" ref="F25:AX25" si="2">E25+7</f>
        <v>25</v>
      </c>
      <c r="G25" s="24">
        <v>2</v>
      </c>
      <c r="H25" s="55">
        <f>G29+3</f>
        <v>9</v>
      </c>
      <c r="I25" s="5">
        <f>H29+3</f>
        <v>16</v>
      </c>
      <c r="J25" s="5">
        <f t="shared" si="2"/>
        <v>23</v>
      </c>
      <c r="K25" s="90">
        <f t="shared" si="2"/>
        <v>30</v>
      </c>
      <c r="L25" s="59">
        <f>K29+3</f>
        <v>6</v>
      </c>
      <c r="M25" s="4">
        <f>L29+3</f>
        <v>13</v>
      </c>
      <c r="N25" s="4">
        <f>M25+7</f>
        <v>20</v>
      </c>
      <c r="O25" s="4">
        <f t="shared" si="2"/>
        <v>27</v>
      </c>
      <c r="P25" s="24">
        <f>O29+3</f>
        <v>4</v>
      </c>
      <c r="Q25" s="4">
        <f>P29+3</f>
        <v>11</v>
      </c>
      <c r="R25" s="4">
        <f>Q25+7</f>
        <v>18</v>
      </c>
      <c r="S25" s="5">
        <f t="shared" si="2"/>
        <v>25</v>
      </c>
      <c r="T25" s="29">
        <v>1</v>
      </c>
      <c r="U25" s="59">
        <f>T29+3</f>
        <v>8</v>
      </c>
      <c r="V25" s="19">
        <f>U29+3</f>
        <v>15</v>
      </c>
      <c r="W25" s="4">
        <f>V25+7</f>
        <v>22</v>
      </c>
      <c r="X25" s="4">
        <f t="shared" si="2"/>
        <v>29</v>
      </c>
      <c r="Y25" s="91">
        <f>X29+3</f>
        <v>5</v>
      </c>
      <c r="Z25" s="19">
        <f>Y29+3</f>
        <v>12</v>
      </c>
      <c r="AA25" s="19">
        <f>Z25+7</f>
        <v>19</v>
      </c>
      <c r="AB25" s="19">
        <f t="shared" si="2"/>
        <v>26</v>
      </c>
      <c r="AC25" s="58">
        <f>AB29+3</f>
        <v>5</v>
      </c>
      <c r="AD25" s="19">
        <f>AC29+3</f>
        <v>12</v>
      </c>
      <c r="AE25" s="19">
        <f>AD25+7</f>
        <v>19</v>
      </c>
      <c r="AF25" s="19">
        <f t="shared" si="2"/>
        <v>26</v>
      </c>
      <c r="AG25" s="29">
        <v>2</v>
      </c>
      <c r="AH25" s="54">
        <f>AG29+3</f>
        <v>9</v>
      </c>
      <c r="AI25" s="4">
        <f>AH29+3</f>
        <v>16</v>
      </c>
      <c r="AJ25" s="19">
        <f>AI25+7</f>
        <v>23</v>
      </c>
      <c r="AK25" s="82">
        <v>30</v>
      </c>
      <c r="AL25" s="102">
        <f>AK29+3</f>
        <v>7</v>
      </c>
      <c r="AM25" s="4">
        <f>AL29+3</f>
        <v>14</v>
      </c>
      <c r="AN25" s="96">
        <f>AM25+7</f>
        <v>21</v>
      </c>
      <c r="AO25" s="19">
        <f t="shared" si="2"/>
        <v>28</v>
      </c>
      <c r="AP25" s="58">
        <f>AO29+3</f>
        <v>4</v>
      </c>
      <c r="AQ25" s="4">
        <f>AP29+3</f>
        <v>11</v>
      </c>
      <c r="AR25" s="4">
        <f>AQ25+7</f>
        <v>18</v>
      </c>
      <c r="AS25" s="4">
        <f t="shared" si="2"/>
        <v>25</v>
      </c>
      <c r="AT25" s="24">
        <v>2</v>
      </c>
      <c r="AU25" s="54">
        <f>AT29+3</f>
        <v>9</v>
      </c>
      <c r="AV25" s="5">
        <f>AU29+3</f>
        <v>16</v>
      </c>
      <c r="AW25" s="5">
        <f>AV25+7</f>
        <v>23</v>
      </c>
      <c r="AX25" s="5">
        <f t="shared" si="2"/>
        <v>30</v>
      </c>
      <c r="AY25" s="28"/>
      <c r="BA25" s="32"/>
    </row>
    <row r="26" spans="1:53" ht="15.6" thickTop="1" thickBot="1" x14ac:dyDescent="0.35">
      <c r="A26" s="19" t="s">
        <v>13</v>
      </c>
      <c r="B26" s="5">
        <f t="shared" ref="B26:AW29" si="3">B25+1</f>
        <v>30</v>
      </c>
      <c r="C26" s="25">
        <v>5</v>
      </c>
      <c r="D26" s="4">
        <f t="shared" si="3"/>
        <v>12</v>
      </c>
      <c r="E26" s="4">
        <f t="shared" si="3"/>
        <v>19</v>
      </c>
      <c r="F26" s="4">
        <f t="shared" si="3"/>
        <v>26</v>
      </c>
      <c r="G26" s="92">
        <f t="shared" si="3"/>
        <v>3</v>
      </c>
      <c r="H26" s="56">
        <f t="shared" si="3"/>
        <v>10</v>
      </c>
      <c r="I26" s="5">
        <f t="shared" si="3"/>
        <v>17</v>
      </c>
      <c r="J26" s="5">
        <f t="shared" si="3"/>
        <v>24</v>
      </c>
      <c r="K26" s="131">
        <v>31</v>
      </c>
      <c r="L26" s="19">
        <f>L25+1</f>
        <v>7</v>
      </c>
      <c r="M26" s="4">
        <f t="shared" si="3"/>
        <v>14</v>
      </c>
      <c r="N26" s="4">
        <f t="shared" si="3"/>
        <v>21</v>
      </c>
      <c r="O26" s="4">
        <f t="shared" si="3"/>
        <v>28</v>
      </c>
      <c r="P26" s="25">
        <f>P25+1</f>
        <v>5</v>
      </c>
      <c r="Q26" s="4">
        <f t="shared" si="3"/>
        <v>12</v>
      </c>
      <c r="R26" s="4">
        <f t="shared" si="3"/>
        <v>19</v>
      </c>
      <c r="S26" s="5">
        <f t="shared" si="3"/>
        <v>26</v>
      </c>
      <c r="T26" s="30">
        <f t="shared" si="3"/>
        <v>2</v>
      </c>
      <c r="U26" s="19">
        <f t="shared" si="3"/>
        <v>9</v>
      </c>
      <c r="V26" s="19">
        <f t="shared" si="3"/>
        <v>16</v>
      </c>
      <c r="W26" s="4">
        <f t="shared" si="3"/>
        <v>23</v>
      </c>
      <c r="X26" s="4">
        <f t="shared" si="3"/>
        <v>30</v>
      </c>
      <c r="Y26" s="94">
        <f t="shared" si="3"/>
        <v>6</v>
      </c>
      <c r="Z26" s="19">
        <f t="shared" si="3"/>
        <v>13</v>
      </c>
      <c r="AA26" s="19">
        <f t="shared" si="3"/>
        <v>20</v>
      </c>
      <c r="AB26" s="19">
        <f t="shared" si="3"/>
        <v>27</v>
      </c>
      <c r="AC26" s="27">
        <f>AC25+1</f>
        <v>6</v>
      </c>
      <c r="AD26" s="19">
        <f t="shared" si="3"/>
        <v>13</v>
      </c>
      <c r="AE26" s="19">
        <f t="shared" si="3"/>
        <v>20</v>
      </c>
      <c r="AF26" s="19">
        <f t="shared" si="3"/>
        <v>27</v>
      </c>
      <c r="AG26" s="30">
        <f t="shared" si="3"/>
        <v>3</v>
      </c>
      <c r="AH26" s="5">
        <f t="shared" si="3"/>
        <v>10</v>
      </c>
      <c r="AI26" s="4">
        <f t="shared" si="3"/>
        <v>17</v>
      </c>
      <c r="AJ26" s="19">
        <f t="shared" si="3"/>
        <v>24</v>
      </c>
      <c r="AK26" s="92">
        <v>1</v>
      </c>
      <c r="AL26" s="103">
        <f t="shared" si="3"/>
        <v>8</v>
      </c>
      <c r="AM26" s="19">
        <f t="shared" si="3"/>
        <v>15</v>
      </c>
      <c r="AN26" s="4">
        <f t="shared" si="3"/>
        <v>22</v>
      </c>
      <c r="AO26" s="19">
        <f t="shared" si="3"/>
        <v>29</v>
      </c>
      <c r="AP26" s="25">
        <f t="shared" si="3"/>
        <v>5</v>
      </c>
      <c r="AQ26" s="4">
        <f t="shared" si="3"/>
        <v>12</v>
      </c>
      <c r="AR26" s="4">
        <f t="shared" si="3"/>
        <v>19</v>
      </c>
      <c r="AS26" s="4">
        <f t="shared" si="3"/>
        <v>26</v>
      </c>
      <c r="AT26" s="25">
        <f t="shared" si="3"/>
        <v>3</v>
      </c>
      <c r="AU26" s="5">
        <f t="shared" si="3"/>
        <v>10</v>
      </c>
      <c r="AV26" s="5">
        <f t="shared" si="3"/>
        <v>17</v>
      </c>
      <c r="AW26" s="5">
        <f t="shared" si="3"/>
        <v>24</v>
      </c>
      <c r="AX26" s="5">
        <v>31</v>
      </c>
      <c r="AY26" s="28"/>
      <c r="BA26" s="32"/>
    </row>
    <row r="27" spans="1:53" ht="15" thickBot="1" x14ac:dyDescent="0.35">
      <c r="A27" s="19" t="s">
        <v>14</v>
      </c>
      <c r="B27" s="5">
        <f t="shared" si="3"/>
        <v>31</v>
      </c>
      <c r="C27" s="25">
        <v>6</v>
      </c>
      <c r="D27" s="4">
        <f t="shared" si="3"/>
        <v>13</v>
      </c>
      <c r="E27" s="4">
        <f t="shared" si="3"/>
        <v>20</v>
      </c>
      <c r="F27" s="4">
        <f t="shared" si="3"/>
        <v>27</v>
      </c>
      <c r="G27" s="25">
        <f t="shared" si="3"/>
        <v>4</v>
      </c>
      <c r="H27" s="57">
        <f>H26+1</f>
        <v>11</v>
      </c>
      <c r="I27" s="5">
        <f t="shared" si="3"/>
        <v>18</v>
      </c>
      <c r="J27" s="5">
        <f t="shared" si="3"/>
        <v>25</v>
      </c>
      <c r="K27" s="27">
        <v>1</v>
      </c>
      <c r="L27" s="19">
        <f>L26+1</f>
        <v>8</v>
      </c>
      <c r="M27" s="4">
        <f>M26+1</f>
        <v>15</v>
      </c>
      <c r="N27" s="4">
        <f t="shared" si="3"/>
        <v>22</v>
      </c>
      <c r="O27" s="4">
        <f t="shared" si="3"/>
        <v>29</v>
      </c>
      <c r="P27" s="27">
        <f t="shared" si="3"/>
        <v>6</v>
      </c>
      <c r="Q27" s="4">
        <f t="shared" si="3"/>
        <v>13</v>
      </c>
      <c r="R27" s="4">
        <f t="shared" si="3"/>
        <v>20</v>
      </c>
      <c r="S27" s="5">
        <f t="shared" si="3"/>
        <v>27</v>
      </c>
      <c r="T27" s="30">
        <f t="shared" si="3"/>
        <v>3</v>
      </c>
      <c r="U27" s="19">
        <f t="shared" si="3"/>
        <v>10</v>
      </c>
      <c r="V27" s="4">
        <f t="shared" si="3"/>
        <v>17</v>
      </c>
      <c r="W27" s="4">
        <f t="shared" si="3"/>
        <v>24</v>
      </c>
      <c r="X27" s="4">
        <v>31</v>
      </c>
      <c r="Y27" s="94">
        <f t="shared" si="3"/>
        <v>7</v>
      </c>
      <c r="Z27" s="19">
        <f t="shared" si="3"/>
        <v>14</v>
      </c>
      <c r="AA27" s="19">
        <f t="shared" si="3"/>
        <v>21</v>
      </c>
      <c r="AB27" s="60">
        <v>28</v>
      </c>
      <c r="AC27" s="19">
        <f t="shared" si="3"/>
        <v>7</v>
      </c>
      <c r="AD27" s="19">
        <f t="shared" si="3"/>
        <v>14</v>
      </c>
      <c r="AE27" s="19">
        <f t="shared" si="3"/>
        <v>21</v>
      </c>
      <c r="AF27" s="19">
        <f t="shared" si="3"/>
        <v>28</v>
      </c>
      <c r="AG27" s="30">
        <f t="shared" si="3"/>
        <v>4</v>
      </c>
      <c r="AH27" s="5">
        <f>AH26+1</f>
        <v>11</v>
      </c>
      <c r="AI27" s="4">
        <f t="shared" si="3"/>
        <v>18</v>
      </c>
      <c r="AJ27" s="19">
        <f t="shared" si="3"/>
        <v>25</v>
      </c>
      <c r="AK27" s="25">
        <f t="shared" si="3"/>
        <v>2</v>
      </c>
      <c r="AL27" s="103">
        <f t="shared" si="3"/>
        <v>9</v>
      </c>
      <c r="AM27" s="19">
        <f t="shared" si="3"/>
        <v>16</v>
      </c>
      <c r="AN27" s="4">
        <f t="shared" si="3"/>
        <v>23</v>
      </c>
      <c r="AO27" s="4">
        <f t="shared" si="3"/>
        <v>30</v>
      </c>
      <c r="AP27" s="25">
        <f>AP26+1</f>
        <v>6</v>
      </c>
      <c r="AQ27" s="4">
        <f t="shared" si="3"/>
        <v>13</v>
      </c>
      <c r="AR27" s="4">
        <f t="shared" si="3"/>
        <v>20</v>
      </c>
      <c r="AS27" s="4">
        <f t="shared" si="3"/>
        <v>27</v>
      </c>
      <c r="AT27" s="25">
        <f t="shared" si="3"/>
        <v>4</v>
      </c>
      <c r="AU27" s="5">
        <f>AU26+1</f>
        <v>11</v>
      </c>
      <c r="AV27" s="5">
        <f t="shared" si="3"/>
        <v>18</v>
      </c>
      <c r="AW27" s="5">
        <f t="shared" si="3"/>
        <v>25</v>
      </c>
      <c r="AX27" s="5"/>
      <c r="AY27" s="28"/>
      <c r="BA27" s="32"/>
    </row>
    <row r="28" spans="1:53" ht="15.6" thickTop="1" thickBot="1" x14ac:dyDescent="0.35">
      <c r="A28" s="19" t="s">
        <v>15</v>
      </c>
      <c r="B28" s="54">
        <v>1</v>
      </c>
      <c r="C28" s="4">
        <v>7</v>
      </c>
      <c r="D28" s="4">
        <f t="shared" si="3"/>
        <v>14</v>
      </c>
      <c r="E28" s="4">
        <f t="shared" si="3"/>
        <v>21</v>
      </c>
      <c r="F28" s="4">
        <f t="shared" si="3"/>
        <v>28</v>
      </c>
      <c r="G28" s="25">
        <f>G27+1</f>
        <v>5</v>
      </c>
      <c r="H28" s="4">
        <f>H27+1</f>
        <v>12</v>
      </c>
      <c r="I28" s="5">
        <f t="shared" si="3"/>
        <v>19</v>
      </c>
      <c r="J28" s="5">
        <f t="shared" si="3"/>
        <v>26</v>
      </c>
      <c r="K28" s="27">
        <f t="shared" si="3"/>
        <v>2</v>
      </c>
      <c r="L28" s="19">
        <f>L27+1</f>
        <v>9</v>
      </c>
      <c r="M28" s="4">
        <f t="shared" si="3"/>
        <v>16</v>
      </c>
      <c r="N28" s="4">
        <f t="shared" si="3"/>
        <v>23</v>
      </c>
      <c r="O28" s="95">
        <v>30</v>
      </c>
      <c r="P28" s="19">
        <f t="shared" si="3"/>
        <v>7</v>
      </c>
      <c r="Q28" s="4">
        <f t="shared" si="3"/>
        <v>14</v>
      </c>
      <c r="R28" s="5">
        <f t="shared" si="3"/>
        <v>21</v>
      </c>
      <c r="S28" s="5">
        <f t="shared" si="3"/>
        <v>28</v>
      </c>
      <c r="T28" s="30">
        <f t="shared" si="3"/>
        <v>4</v>
      </c>
      <c r="U28" s="19">
        <f>U27+1</f>
        <v>11</v>
      </c>
      <c r="V28" s="4">
        <f t="shared" si="3"/>
        <v>18</v>
      </c>
      <c r="W28" s="4">
        <f t="shared" si="3"/>
        <v>25</v>
      </c>
      <c r="X28" s="4">
        <v>1</v>
      </c>
      <c r="Y28" s="94">
        <f t="shared" si="3"/>
        <v>8</v>
      </c>
      <c r="Z28" s="19">
        <f t="shared" si="3"/>
        <v>15</v>
      </c>
      <c r="AA28" s="19">
        <f t="shared" si="3"/>
        <v>22</v>
      </c>
      <c r="AB28" s="27">
        <v>1</v>
      </c>
      <c r="AC28" s="19">
        <f t="shared" si="3"/>
        <v>8</v>
      </c>
      <c r="AD28" s="19">
        <f t="shared" si="3"/>
        <v>15</v>
      </c>
      <c r="AE28" s="19">
        <f t="shared" si="3"/>
        <v>22</v>
      </c>
      <c r="AF28" s="5">
        <f t="shared" si="3"/>
        <v>29</v>
      </c>
      <c r="AG28" s="30">
        <f t="shared" si="3"/>
        <v>5</v>
      </c>
      <c r="AH28" s="5">
        <f t="shared" si="3"/>
        <v>12</v>
      </c>
      <c r="AI28" s="4">
        <f t="shared" si="3"/>
        <v>19</v>
      </c>
      <c r="AJ28" s="19">
        <f t="shared" si="3"/>
        <v>26</v>
      </c>
      <c r="AK28" s="25">
        <f t="shared" si="3"/>
        <v>3</v>
      </c>
      <c r="AL28" s="96">
        <f t="shared" si="3"/>
        <v>10</v>
      </c>
      <c r="AM28" s="19">
        <f t="shared" si="3"/>
        <v>17</v>
      </c>
      <c r="AN28" s="4">
        <f t="shared" si="3"/>
        <v>24</v>
      </c>
      <c r="AO28" s="82">
        <v>31</v>
      </c>
      <c r="AP28" s="4">
        <f t="shared" si="3"/>
        <v>7</v>
      </c>
      <c r="AQ28" s="4">
        <f t="shared" si="3"/>
        <v>14</v>
      </c>
      <c r="AR28" s="4">
        <f t="shared" si="3"/>
        <v>21</v>
      </c>
      <c r="AS28" s="4">
        <f t="shared" si="3"/>
        <v>28</v>
      </c>
      <c r="AT28" s="25">
        <f t="shared" si="3"/>
        <v>5</v>
      </c>
      <c r="AU28" s="5">
        <f t="shared" si="3"/>
        <v>12</v>
      </c>
      <c r="AV28" s="5">
        <f t="shared" si="3"/>
        <v>19</v>
      </c>
      <c r="AW28" s="5">
        <f t="shared" si="3"/>
        <v>26</v>
      </c>
      <c r="AX28" s="5"/>
      <c r="AY28" s="28"/>
      <c r="BA28" s="32"/>
    </row>
    <row r="29" spans="1:53" ht="15.6" thickTop="1" thickBot="1" x14ac:dyDescent="0.35">
      <c r="A29" s="19" t="s">
        <v>16</v>
      </c>
      <c r="B29" s="5">
        <f t="shared" si="3"/>
        <v>2</v>
      </c>
      <c r="C29" s="4">
        <v>8</v>
      </c>
      <c r="D29" s="4">
        <f>D28+1</f>
        <v>15</v>
      </c>
      <c r="E29" s="4">
        <f t="shared" si="3"/>
        <v>22</v>
      </c>
      <c r="F29" s="4">
        <f t="shared" si="3"/>
        <v>29</v>
      </c>
      <c r="G29" s="25">
        <f t="shared" si="3"/>
        <v>6</v>
      </c>
      <c r="H29" s="19">
        <f t="shared" si="3"/>
        <v>13</v>
      </c>
      <c r="I29" s="5">
        <f t="shared" si="3"/>
        <v>20</v>
      </c>
      <c r="J29" s="5">
        <f t="shared" si="3"/>
        <v>27</v>
      </c>
      <c r="K29" s="27">
        <f t="shared" si="3"/>
        <v>3</v>
      </c>
      <c r="L29" s="19">
        <f>L28+1</f>
        <v>10</v>
      </c>
      <c r="M29" s="4">
        <f t="shared" si="3"/>
        <v>17</v>
      </c>
      <c r="N29" s="4">
        <f t="shared" si="3"/>
        <v>24</v>
      </c>
      <c r="O29" s="97">
        <v>1</v>
      </c>
      <c r="P29" s="4">
        <f t="shared" si="3"/>
        <v>8</v>
      </c>
      <c r="Q29" s="4">
        <f t="shared" si="3"/>
        <v>15</v>
      </c>
      <c r="R29" s="5">
        <f t="shared" si="3"/>
        <v>22</v>
      </c>
      <c r="S29" s="5">
        <f t="shared" si="3"/>
        <v>29</v>
      </c>
      <c r="T29" s="30">
        <f>T28+1</f>
        <v>5</v>
      </c>
      <c r="U29" s="19">
        <f t="shared" si="3"/>
        <v>12</v>
      </c>
      <c r="V29" s="4">
        <f t="shared" si="3"/>
        <v>19</v>
      </c>
      <c r="W29" s="4">
        <f t="shared" si="3"/>
        <v>26</v>
      </c>
      <c r="X29" s="98">
        <f t="shared" si="3"/>
        <v>2</v>
      </c>
      <c r="Y29" s="99">
        <f t="shared" si="3"/>
        <v>9</v>
      </c>
      <c r="Z29" s="19">
        <f t="shared" si="3"/>
        <v>16</v>
      </c>
      <c r="AA29" s="19">
        <f t="shared" si="3"/>
        <v>23</v>
      </c>
      <c r="AB29" s="27">
        <f t="shared" si="3"/>
        <v>2</v>
      </c>
      <c r="AC29" s="19">
        <f t="shared" si="3"/>
        <v>9</v>
      </c>
      <c r="AD29" s="19">
        <f t="shared" si="3"/>
        <v>16</v>
      </c>
      <c r="AE29" s="19">
        <f t="shared" si="3"/>
        <v>23</v>
      </c>
      <c r="AF29" s="5">
        <f t="shared" si="3"/>
        <v>30</v>
      </c>
      <c r="AG29" s="30">
        <f>AG28+1</f>
        <v>6</v>
      </c>
      <c r="AH29" s="5">
        <f t="shared" si="3"/>
        <v>13</v>
      </c>
      <c r="AI29" s="4">
        <f t="shared" si="3"/>
        <v>20</v>
      </c>
      <c r="AJ29" s="19">
        <f t="shared" si="3"/>
        <v>27</v>
      </c>
      <c r="AK29" s="25">
        <f t="shared" si="3"/>
        <v>4</v>
      </c>
      <c r="AL29" s="5">
        <f>AL28+1</f>
        <v>11</v>
      </c>
      <c r="AM29" s="19">
        <f t="shared" si="3"/>
        <v>18</v>
      </c>
      <c r="AN29" s="4">
        <f t="shared" si="3"/>
        <v>25</v>
      </c>
      <c r="AO29" s="25">
        <v>1</v>
      </c>
      <c r="AP29" s="4">
        <f t="shared" si="3"/>
        <v>8</v>
      </c>
      <c r="AQ29" s="4">
        <f t="shared" si="3"/>
        <v>15</v>
      </c>
      <c r="AR29" s="4">
        <f t="shared" si="3"/>
        <v>22</v>
      </c>
      <c r="AS29" s="4">
        <f t="shared" si="3"/>
        <v>29</v>
      </c>
      <c r="AT29" s="26">
        <f>AT28+1</f>
        <v>6</v>
      </c>
      <c r="AU29" s="5">
        <f t="shared" si="3"/>
        <v>13</v>
      </c>
      <c r="AV29" s="5">
        <f t="shared" si="3"/>
        <v>20</v>
      </c>
      <c r="AW29" s="5">
        <f t="shared" si="3"/>
        <v>27</v>
      </c>
      <c r="AX29" s="5"/>
      <c r="AY29" s="28"/>
      <c r="BA29" s="32"/>
    </row>
    <row r="30" spans="1:53" ht="15.6" thickTop="1" thickBot="1" x14ac:dyDescent="0.35">
      <c r="A30" s="178" t="s">
        <v>17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80"/>
      <c r="Y30" s="178" t="s">
        <v>18</v>
      </c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2"/>
      <c r="BA30" s="32"/>
    </row>
    <row r="31" spans="1:53" ht="15" thickTop="1" x14ac:dyDescent="0.3">
      <c r="A31" s="6" t="s">
        <v>31</v>
      </c>
      <c r="V31" s="61"/>
      <c r="W31" s="61"/>
      <c r="X31" s="61"/>
      <c r="Y31" s="61"/>
      <c r="AA31" s="7"/>
      <c r="AB31" s="17"/>
      <c r="AC31" s="62"/>
      <c r="AD31" s="52"/>
      <c r="AE31" s="52"/>
      <c r="AF31" s="52"/>
      <c r="AM31" s="7"/>
      <c r="AN31" s="9"/>
      <c r="AO31" s="9"/>
      <c r="AP31" s="9"/>
      <c r="AQ31" s="6"/>
      <c r="AR31" s="6"/>
      <c r="AU31" s="6"/>
      <c r="AW31" s="6" t="s">
        <v>37</v>
      </c>
      <c r="AX31" s="6"/>
      <c r="BA31" s="32"/>
    </row>
    <row r="32" spans="1:53" ht="15" thickBot="1" x14ac:dyDescent="0.35">
      <c r="A32" s="14" t="s">
        <v>32</v>
      </c>
      <c r="AM32" s="9"/>
      <c r="AN32" s="9"/>
      <c r="AO32" s="9"/>
      <c r="AP32" s="9"/>
      <c r="AQ32" s="6"/>
      <c r="AR32" s="6"/>
      <c r="AU32" s="6"/>
      <c r="AW32" s="6" t="s">
        <v>38</v>
      </c>
      <c r="AX32" s="6"/>
      <c r="BA32" s="32"/>
    </row>
    <row r="33" spans="1:53" ht="15" thickBot="1" x14ac:dyDescent="0.35">
      <c r="B33" s="81"/>
      <c r="C33" s="175" t="s">
        <v>33</v>
      </c>
      <c r="D33" s="176"/>
      <c r="E33" s="176"/>
      <c r="F33" s="176"/>
      <c r="G33" s="176"/>
      <c r="H33" s="177"/>
      <c r="I33" s="79"/>
      <c r="K33" s="175" t="s">
        <v>34</v>
      </c>
      <c r="L33" s="176"/>
      <c r="M33" s="176"/>
      <c r="N33" s="176"/>
      <c r="O33" s="176"/>
      <c r="P33" s="176"/>
      <c r="Q33" s="176"/>
      <c r="R33" s="177"/>
      <c r="S33" s="80"/>
      <c r="T33" s="81"/>
      <c r="U33" s="175" t="s">
        <v>39</v>
      </c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7"/>
      <c r="AG33" s="100"/>
      <c r="AH33" s="81"/>
      <c r="AI33" s="175" t="s">
        <v>39</v>
      </c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7"/>
      <c r="AU33" s="80"/>
      <c r="AV33" s="80"/>
      <c r="AW33" s="80"/>
      <c r="BA33" s="32"/>
    </row>
    <row r="34" spans="1:53" x14ac:dyDescent="0.3">
      <c r="BA34" s="32"/>
    </row>
    <row r="35" spans="1:53" ht="15.6" x14ac:dyDescent="0.3">
      <c r="C35" s="10"/>
      <c r="D35" s="6" t="s">
        <v>20</v>
      </c>
      <c r="N35" s="11"/>
      <c r="Q35" s="12"/>
      <c r="R35" s="6" t="s">
        <v>19</v>
      </c>
      <c r="Z35" s="13"/>
      <c r="AA35" s="6" t="s">
        <v>41</v>
      </c>
      <c r="AL35" s="15"/>
      <c r="AM35" s="16" t="s">
        <v>21</v>
      </c>
      <c r="AN35" s="18"/>
      <c r="AO35" s="11"/>
      <c r="BA35" s="32"/>
    </row>
    <row r="38" spans="1:53" ht="21" x14ac:dyDescent="0.4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</row>
    <row r="39" spans="1:53" x14ac:dyDescent="0.3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</row>
    <row r="40" spans="1:53" ht="15.6" x14ac:dyDescent="0.3">
      <c r="A40" s="4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2"/>
      <c r="BA40" s="32"/>
    </row>
    <row r="41" spans="1:53" x14ac:dyDescent="0.3">
      <c r="A41" s="3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</row>
    <row r="42" spans="1:53" x14ac:dyDescent="0.3">
      <c r="A42" s="46"/>
      <c r="B42" s="32"/>
      <c r="C42" s="32"/>
      <c r="D42" s="46"/>
      <c r="E42" s="32"/>
      <c r="F42" s="32"/>
      <c r="G42" s="32"/>
      <c r="H42" s="32"/>
      <c r="I42" s="46"/>
      <c r="J42" s="32"/>
      <c r="K42" s="32"/>
      <c r="L42" s="32"/>
      <c r="M42" s="46"/>
      <c r="N42" s="32"/>
      <c r="O42" s="32"/>
      <c r="P42" s="32"/>
      <c r="Q42" s="46"/>
      <c r="R42" s="35"/>
      <c r="S42" s="35"/>
      <c r="T42" s="35"/>
      <c r="U42" s="35"/>
      <c r="V42" s="46"/>
      <c r="W42" s="32"/>
      <c r="X42" s="32"/>
      <c r="Y42" s="32"/>
      <c r="Z42" s="33"/>
      <c r="AA42" s="35"/>
      <c r="AB42" s="35"/>
      <c r="AC42" s="35"/>
      <c r="AD42" s="46"/>
      <c r="AE42" s="35"/>
      <c r="AF42" s="35"/>
      <c r="AG42" s="35"/>
      <c r="AH42" s="35"/>
      <c r="AI42" s="46"/>
      <c r="AJ42" s="32"/>
      <c r="AK42" s="32"/>
      <c r="AL42" s="32"/>
      <c r="AM42" s="46"/>
      <c r="AN42" s="32"/>
      <c r="AO42" s="32"/>
      <c r="AP42" s="32"/>
      <c r="AQ42" s="46"/>
      <c r="AR42" s="35"/>
      <c r="AS42" s="35"/>
      <c r="AT42" s="35"/>
      <c r="AU42" s="35"/>
      <c r="AV42" s="33"/>
      <c r="AW42" s="35"/>
      <c r="AX42" s="35"/>
      <c r="AY42" s="35"/>
      <c r="AZ42" s="32"/>
      <c r="BA42" s="32"/>
    </row>
    <row r="43" spans="1:53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32"/>
      <c r="BA43" s="32"/>
    </row>
    <row r="44" spans="1:53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32"/>
      <c r="BA44" s="32"/>
    </row>
    <row r="45" spans="1:53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32"/>
      <c r="BA45" s="32"/>
    </row>
    <row r="46" spans="1:53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32"/>
      <c r="BA46" s="32"/>
    </row>
    <row r="47" spans="1:53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32"/>
      <c r="BA47" s="32"/>
    </row>
    <row r="48" spans="1:53" x14ac:dyDescent="0.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47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32"/>
      <c r="AY48" s="32"/>
      <c r="AZ48" s="32"/>
      <c r="BA48" s="32"/>
    </row>
    <row r="49" spans="1:53" x14ac:dyDescent="0.3">
      <c r="A49" s="19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6"/>
      <c r="W49" s="32"/>
      <c r="X49" s="32"/>
      <c r="Y49" s="32"/>
      <c r="Z49" s="32"/>
      <c r="AA49" s="37"/>
      <c r="AB49" s="32"/>
      <c r="AC49" s="38"/>
      <c r="AD49" s="32"/>
      <c r="AE49" s="32"/>
      <c r="AF49" s="32"/>
      <c r="AG49" s="32"/>
      <c r="AH49" s="32"/>
      <c r="AI49" s="32"/>
      <c r="AJ49" s="32"/>
      <c r="AK49" s="32"/>
      <c r="AL49" s="32"/>
      <c r="AM49" s="37"/>
      <c r="AN49" s="19"/>
      <c r="AO49" s="19"/>
      <c r="AP49" s="19"/>
      <c r="AQ49" s="19"/>
      <c r="AR49" s="19"/>
      <c r="AS49" s="32"/>
      <c r="AT49" s="32"/>
      <c r="AU49" s="19"/>
      <c r="AV49" s="32"/>
      <c r="AW49" s="19"/>
      <c r="AX49" s="19"/>
      <c r="AY49" s="32"/>
      <c r="AZ49" s="32"/>
      <c r="BA49" s="32"/>
    </row>
    <row r="50" spans="1:53" x14ac:dyDescent="0.3">
      <c r="A50" s="39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19"/>
      <c r="AN50" s="19"/>
      <c r="AO50" s="19"/>
      <c r="AP50" s="19"/>
      <c r="AQ50" s="19"/>
      <c r="AR50" s="19"/>
      <c r="AS50" s="32"/>
      <c r="AT50" s="32"/>
      <c r="AU50" s="19"/>
      <c r="AV50" s="32"/>
      <c r="AW50" s="19"/>
      <c r="AX50" s="19"/>
      <c r="AY50" s="32"/>
      <c r="AZ50" s="32"/>
      <c r="BA50" s="32"/>
    </row>
    <row r="51" spans="1:53" x14ac:dyDescent="0.3">
      <c r="A51" s="32"/>
      <c r="B51" s="33"/>
      <c r="C51" s="33"/>
      <c r="D51" s="35"/>
      <c r="E51" s="35"/>
      <c r="F51" s="35"/>
      <c r="G51" s="35"/>
      <c r="H51" s="35"/>
      <c r="I51" s="35"/>
      <c r="J51" s="32"/>
      <c r="K51" s="32"/>
      <c r="L51" s="33"/>
      <c r="M51" s="33"/>
      <c r="N51" s="33"/>
      <c r="O51" s="33"/>
      <c r="P51" s="33"/>
      <c r="Q51" s="33"/>
      <c r="R51" s="33"/>
      <c r="S51" s="35"/>
      <c r="T51" s="33"/>
      <c r="U51" s="32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2"/>
      <c r="AH51" s="33"/>
      <c r="AI51" s="33"/>
      <c r="AJ51" s="33"/>
      <c r="AK51" s="33"/>
      <c r="AL51" s="32"/>
      <c r="AM51" s="44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2"/>
      <c r="AY51" s="32"/>
      <c r="AZ51" s="32"/>
      <c r="BA51" s="32"/>
    </row>
    <row r="52" spans="1:53" x14ac:dyDescent="0.3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</row>
    <row r="53" spans="1:53" ht="15.6" x14ac:dyDescent="0.3">
      <c r="A53" s="32"/>
      <c r="B53" s="32"/>
      <c r="C53" s="32"/>
      <c r="D53" s="19"/>
      <c r="E53" s="32"/>
      <c r="F53" s="32"/>
      <c r="G53" s="32"/>
      <c r="H53" s="32"/>
      <c r="I53" s="32"/>
      <c r="J53" s="32"/>
      <c r="K53" s="32"/>
      <c r="L53" s="32"/>
      <c r="M53" s="32"/>
      <c r="N53" s="40"/>
      <c r="O53" s="32"/>
      <c r="P53" s="32"/>
      <c r="Q53" s="32"/>
      <c r="R53" s="19"/>
      <c r="S53" s="32"/>
      <c r="T53" s="32"/>
      <c r="U53" s="32"/>
      <c r="V53" s="32"/>
      <c r="W53" s="32"/>
      <c r="X53" s="32"/>
      <c r="Y53" s="32"/>
      <c r="Z53" s="32"/>
      <c r="AA53" s="19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41"/>
      <c r="AN53" s="42"/>
      <c r="AO53" s="40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</row>
  </sheetData>
  <mergeCells count="44">
    <mergeCell ref="AV6:AY6"/>
    <mergeCell ref="A2:BA2"/>
    <mergeCell ref="A4:AY4"/>
    <mergeCell ref="A5:U5"/>
    <mergeCell ref="V5:AY5"/>
    <mergeCell ref="A6:C6"/>
    <mergeCell ref="D6:H6"/>
    <mergeCell ref="I6:L6"/>
    <mergeCell ref="M6:P6"/>
    <mergeCell ref="Q6:U6"/>
    <mergeCell ref="V6:Y6"/>
    <mergeCell ref="Z6:AC6"/>
    <mergeCell ref="AD6:AH6"/>
    <mergeCell ref="AI6:AL6"/>
    <mergeCell ref="AM6:AP6"/>
    <mergeCell ref="AQ6:AU6"/>
    <mergeCell ref="C15:H15"/>
    <mergeCell ref="A12:X12"/>
    <mergeCell ref="Y12:AY12"/>
    <mergeCell ref="AI15:AT15"/>
    <mergeCell ref="K15:R15"/>
    <mergeCell ref="U15:AF15"/>
    <mergeCell ref="AV24:AY24"/>
    <mergeCell ref="A20:BA20"/>
    <mergeCell ref="A22:AY22"/>
    <mergeCell ref="A23:U23"/>
    <mergeCell ref="V23:AY23"/>
    <mergeCell ref="A24:C24"/>
    <mergeCell ref="D24:H24"/>
    <mergeCell ref="I24:L24"/>
    <mergeCell ref="M24:P24"/>
    <mergeCell ref="Q24:U24"/>
    <mergeCell ref="V24:Y24"/>
    <mergeCell ref="Z24:AC24"/>
    <mergeCell ref="AD24:AH24"/>
    <mergeCell ref="AI24:AL24"/>
    <mergeCell ref="AM24:AP24"/>
    <mergeCell ref="AQ24:AU24"/>
    <mergeCell ref="C33:H33"/>
    <mergeCell ref="A30:X30"/>
    <mergeCell ref="Y30:AY30"/>
    <mergeCell ref="AI33:AT33"/>
    <mergeCell ref="K33:R33"/>
    <mergeCell ref="U33:AF33"/>
  </mergeCells>
  <printOptions horizontalCentered="1" verticalCentered="1"/>
  <pageMargins left="0.23622047244094491" right="0.23622047244094491" top="0.15748031496062992" bottom="0.15748031496062992" header="0" footer="0"/>
  <pageSetup paperSize="9" scale="70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57"/>
  <sheetViews>
    <sheetView workbookViewId="0">
      <selection activeCell="AD7" sqref="AD7:AH8"/>
    </sheetView>
  </sheetViews>
  <sheetFormatPr baseColWidth="10" defaultColWidth="2.6640625" defaultRowHeight="14.4" x14ac:dyDescent="0.3"/>
  <cols>
    <col min="1" max="1" width="3.5546875" style="2" customWidth="1"/>
    <col min="2" max="2" width="3" style="2" customWidth="1"/>
    <col min="3" max="3" width="2" style="2" customWidth="1"/>
    <col min="4" max="6" width="3" style="2" customWidth="1"/>
    <col min="7" max="7" width="2" style="2" customWidth="1"/>
    <col min="8" max="15" width="3" style="2" customWidth="1"/>
    <col min="16" max="16" width="2" style="2" customWidth="1"/>
    <col min="17" max="19" width="3" style="2" customWidth="1"/>
    <col min="20" max="20" width="2" style="2" customWidth="1"/>
    <col min="21" max="32" width="3" style="2" customWidth="1"/>
    <col min="33" max="33" width="2" style="2" customWidth="1"/>
    <col min="34" max="36" width="3" style="2" customWidth="1"/>
    <col min="37" max="37" width="2" style="2" customWidth="1"/>
    <col min="38" max="41" width="3" style="2" customWidth="1"/>
    <col min="42" max="42" width="2" style="2" customWidth="1"/>
    <col min="43" max="45" width="3" style="2" customWidth="1"/>
    <col min="46" max="46" width="2" style="2" customWidth="1"/>
    <col min="47" max="50" width="3" style="2" customWidth="1"/>
    <col min="51" max="51" width="2.6640625" style="2" customWidth="1"/>
    <col min="52" max="52" width="2.6640625" style="2"/>
    <col min="53" max="53" width="1.33203125" style="2" customWidth="1"/>
    <col min="54" max="16384" width="2.6640625" style="2"/>
  </cols>
  <sheetData>
    <row r="2" spans="1:53" ht="7.95" customHeight="1" x14ac:dyDescent="0.3"/>
    <row r="3" spans="1:53" ht="21" x14ac:dyDescent="0.4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</row>
    <row r="4" spans="1:53" ht="23.4" x14ac:dyDescent="0.4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01"/>
      <c r="W4" s="101"/>
      <c r="X4" s="101"/>
      <c r="Y4" s="101"/>
      <c r="Z4" s="101"/>
      <c r="AA4" s="101"/>
      <c r="AB4" s="101"/>
      <c r="AC4" s="101"/>
      <c r="AD4" s="89"/>
      <c r="AE4" s="89"/>
      <c r="AF4" s="89"/>
      <c r="AG4" s="89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5.6" x14ac:dyDescent="0.3">
      <c r="A5" s="204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8"/>
      <c r="BA5" s="8"/>
    </row>
    <row r="6" spans="1:53" x14ac:dyDescent="0.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205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8"/>
      <c r="BA6" s="8"/>
    </row>
    <row r="7" spans="1:53" x14ac:dyDescent="0.3">
      <c r="A7" s="198"/>
      <c r="B7" s="199"/>
      <c r="C7" s="199"/>
      <c r="D7" s="198"/>
      <c r="E7" s="199"/>
      <c r="F7" s="199"/>
      <c r="G7" s="199"/>
      <c r="H7" s="199"/>
      <c r="I7" s="198"/>
      <c r="J7" s="199"/>
      <c r="K7" s="199"/>
      <c r="L7" s="199"/>
      <c r="M7" s="198"/>
      <c r="N7" s="199"/>
      <c r="O7" s="199"/>
      <c r="P7" s="199"/>
      <c r="Q7" s="198"/>
      <c r="R7" s="196"/>
      <c r="S7" s="196"/>
      <c r="T7" s="196"/>
      <c r="U7" s="196"/>
      <c r="V7" s="198"/>
      <c r="W7" s="199"/>
      <c r="X7" s="199"/>
      <c r="Y7" s="199"/>
      <c r="Z7" s="197"/>
      <c r="AA7" s="196"/>
      <c r="AB7" s="196"/>
      <c r="AC7" s="196"/>
      <c r="AD7" s="198"/>
      <c r="AE7" s="196"/>
      <c r="AF7" s="196"/>
      <c r="AG7" s="196"/>
      <c r="AH7" s="196"/>
      <c r="AI7" s="198"/>
      <c r="AJ7" s="199"/>
      <c r="AK7" s="199"/>
      <c r="AL7" s="199"/>
      <c r="AM7" s="198"/>
      <c r="AN7" s="199"/>
      <c r="AO7" s="199"/>
      <c r="AP7" s="199"/>
      <c r="AQ7" s="198"/>
      <c r="AR7" s="196"/>
      <c r="AS7" s="196"/>
      <c r="AT7" s="196"/>
      <c r="AU7" s="196"/>
      <c r="AV7" s="197"/>
      <c r="AW7" s="196"/>
      <c r="AX7" s="196"/>
      <c r="AY7" s="196"/>
      <c r="AZ7" s="8"/>
      <c r="BA7" s="8"/>
    </row>
    <row r="8" spans="1:53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8"/>
      <c r="BA8" s="8"/>
    </row>
    <row r="9" spans="1:53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8"/>
      <c r="BA9" s="8"/>
    </row>
    <row r="10" spans="1:53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8"/>
      <c r="BA10" s="8"/>
    </row>
    <row r="11" spans="1:53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8"/>
      <c r="BA11" s="8"/>
    </row>
    <row r="12" spans="1:53" ht="11.4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8"/>
      <c r="BA12" s="8"/>
    </row>
    <row r="13" spans="1:53" ht="15" customHeight="1" x14ac:dyDescent="0.3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8"/>
      <c r="BA13" s="8"/>
    </row>
    <row r="14" spans="1:53" x14ac:dyDescent="0.3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3"/>
      <c r="W14" s="83"/>
      <c r="X14" s="83"/>
      <c r="Y14" s="83"/>
      <c r="Z14" s="8"/>
      <c r="AA14" s="84"/>
      <c r="AB14" s="8"/>
      <c r="AC14" s="85"/>
      <c r="AD14" s="8"/>
      <c r="AE14" s="8"/>
      <c r="AF14" s="8"/>
      <c r="AG14" s="8"/>
      <c r="AH14" s="8"/>
      <c r="AI14" s="8"/>
      <c r="AJ14" s="8"/>
      <c r="AK14" s="8"/>
      <c r="AL14" s="8"/>
      <c r="AM14" s="84"/>
      <c r="AN14" s="4"/>
      <c r="AO14" s="4"/>
      <c r="AP14" s="4"/>
      <c r="AQ14" s="4"/>
      <c r="AR14" s="4"/>
      <c r="AS14" s="8"/>
      <c r="AT14" s="8"/>
      <c r="AU14" s="4"/>
      <c r="AV14" s="8"/>
      <c r="AW14" s="4"/>
      <c r="AX14" s="4"/>
      <c r="AY14" s="8"/>
      <c r="AZ14" s="8"/>
      <c r="BA14" s="8"/>
    </row>
    <row r="15" spans="1:53" x14ac:dyDescent="0.3">
      <c r="A15" s="8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4"/>
      <c r="AN15" s="4"/>
      <c r="AO15" s="4"/>
      <c r="AP15" s="4"/>
      <c r="AQ15" s="4"/>
      <c r="AR15" s="4"/>
      <c r="AS15" s="8"/>
      <c r="AT15" s="8"/>
      <c r="AU15" s="4"/>
      <c r="AV15" s="8"/>
      <c r="AW15" s="4"/>
      <c r="AX15" s="4"/>
      <c r="AY15" s="8"/>
      <c r="AZ15" s="8"/>
      <c r="BA15" s="8"/>
    </row>
    <row r="16" spans="1:53" s="21" customFormat="1" x14ac:dyDescent="0.3">
      <c r="A16" s="8"/>
      <c r="B16" s="70"/>
      <c r="C16" s="197"/>
      <c r="D16" s="197"/>
      <c r="E16" s="197"/>
      <c r="F16" s="197"/>
      <c r="G16" s="197"/>
      <c r="H16" s="197"/>
      <c r="I16" s="8"/>
      <c r="J16" s="8"/>
      <c r="K16" s="8"/>
      <c r="L16" s="197"/>
      <c r="M16" s="197"/>
      <c r="N16" s="197"/>
      <c r="O16" s="197"/>
      <c r="P16" s="197"/>
      <c r="Q16" s="197"/>
      <c r="R16" s="197"/>
      <c r="S16" s="69"/>
      <c r="T16" s="70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70"/>
      <c r="AI16" s="70"/>
      <c r="AJ16" s="197"/>
      <c r="AK16" s="197"/>
      <c r="AL16" s="197"/>
      <c r="AM16" s="197"/>
      <c r="AN16" s="69"/>
      <c r="AO16" s="193"/>
      <c r="AP16" s="196"/>
      <c r="AQ16" s="196"/>
      <c r="AR16" s="196"/>
      <c r="AS16" s="196"/>
      <c r="AT16" s="196"/>
      <c r="AU16" s="196"/>
      <c r="AV16" s="196"/>
      <c r="AW16" s="69"/>
      <c r="AX16" s="8"/>
      <c r="AY16" s="8"/>
      <c r="AZ16" s="8"/>
      <c r="BA16" s="8"/>
    </row>
    <row r="17" spans="1:53" ht="12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5.6" x14ac:dyDescent="0.3">
      <c r="A18" s="8"/>
      <c r="B18" s="8"/>
      <c r="C18" s="8"/>
      <c r="D18" s="4"/>
      <c r="E18" s="8"/>
      <c r="F18" s="8"/>
      <c r="G18" s="8"/>
      <c r="H18" s="8"/>
      <c r="I18" s="8"/>
      <c r="J18" s="8"/>
      <c r="K18" s="8"/>
      <c r="L18" s="8"/>
      <c r="M18" s="8"/>
      <c r="N18" s="87"/>
      <c r="O18" s="8"/>
      <c r="P18" s="8"/>
      <c r="Q18" s="8"/>
      <c r="R18" s="4"/>
      <c r="S18" s="8"/>
      <c r="T18" s="8"/>
      <c r="U18" s="8"/>
      <c r="V18" s="8"/>
      <c r="W18" s="8"/>
      <c r="X18" s="8"/>
      <c r="Y18" s="8"/>
      <c r="Z18" s="8"/>
      <c r="AA18" s="4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8"/>
      <c r="AN18" s="89"/>
      <c r="AO18" s="87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23.4" x14ac:dyDescent="0.45">
      <c r="A21" s="203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69"/>
      <c r="BA21" s="69"/>
    </row>
    <row r="22" spans="1:53" ht="23.4" x14ac:dyDescent="0.4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01"/>
      <c r="X22" s="101"/>
      <c r="Y22" s="101"/>
      <c r="Z22" s="101"/>
      <c r="AA22" s="101"/>
      <c r="AB22" s="101"/>
      <c r="AC22" s="101"/>
      <c r="AD22" s="89"/>
      <c r="AE22" s="89"/>
      <c r="AF22" s="89"/>
      <c r="AG22" s="89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ht="15.6" x14ac:dyDescent="0.3">
      <c r="A23" s="204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8"/>
      <c r="BA23" s="8"/>
    </row>
    <row r="24" spans="1:53" x14ac:dyDescent="0.3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205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8"/>
      <c r="BA24" s="8"/>
    </row>
    <row r="25" spans="1:53" x14ac:dyDescent="0.3">
      <c r="A25" s="198"/>
      <c r="B25" s="199"/>
      <c r="C25" s="199"/>
      <c r="D25" s="198"/>
      <c r="E25" s="199"/>
      <c r="F25" s="199"/>
      <c r="G25" s="199"/>
      <c r="H25" s="199"/>
      <c r="I25" s="198"/>
      <c r="J25" s="199"/>
      <c r="K25" s="199"/>
      <c r="L25" s="199"/>
      <c r="M25" s="198"/>
      <c r="N25" s="199"/>
      <c r="O25" s="199"/>
      <c r="P25" s="199"/>
      <c r="Q25" s="198"/>
      <c r="R25" s="196"/>
      <c r="S25" s="196"/>
      <c r="T25" s="196"/>
      <c r="U25" s="196"/>
      <c r="V25" s="198"/>
      <c r="W25" s="199"/>
      <c r="X25" s="199"/>
      <c r="Y25" s="199"/>
      <c r="Z25" s="197"/>
      <c r="AA25" s="196"/>
      <c r="AB25" s="196"/>
      <c r="AC25" s="196"/>
      <c r="AD25" s="198"/>
      <c r="AE25" s="196"/>
      <c r="AF25" s="196"/>
      <c r="AG25" s="196"/>
      <c r="AH25" s="196"/>
      <c r="AI25" s="198"/>
      <c r="AJ25" s="199"/>
      <c r="AK25" s="199"/>
      <c r="AL25" s="199"/>
      <c r="AM25" s="198"/>
      <c r="AN25" s="199"/>
      <c r="AO25" s="199"/>
      <c r="AP25" s="199"/>
      <c r="AQ25" s="198"/>
      <c r="AR25" s="196"/>
      <c r="AS25" s="196"/>
      <c r="AT25" s="196"/>
      <c r="AU25" s="196"/>
      <c r="AV25" s="197"/>
      <c r="AW25" s="196"/>
      <c r="AX25" s="196"/>
      <c r="AY25" s="196"/>
      <c r="AZ25" s="8"/>
      <c r="BA25" s="8"/>
    </row>
    <row r="26" spans="1:53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8"/>
      <c r="BA26" s="8"/>
    </row>
    <row r="27" spans="1:53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8"/>
      <c r="BA27" s="8"/>
    </row>
    <row r="28" spans="1:53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8"/>
      <c r="BA28" s="8"/>
    </row>
    <row r="29" spans="1:53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8"/>
      <c r="BA29" s="8"/>
    </row>
    <row r="30" spans="1:53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8"/>
      <c r="BA30" s="8"/>
    </row>
    <row r="31" spans="1:53" x14ac:dyDescent="0.3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8"/>
      <c r="BA31" s="8"/>
    </row>
    <row r="32" spans="1:53" x14ac:dyDescent="0.3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3"/>
      <c r="W32" s="83"/>
      <c r="X32" s="83"/>
      <c r="Y32" s="83"/>
      <c r="Z32" s="8"/>
      <c r="AA32" s="84"/>
      <c r="AB32" s="8"/>
      <c r="AC32" s="85"/>
      <c r="AD32" s="8"/>
      <c r="AE32" s="8"/>
      <c r="AF32" s="8"/>
      <c r="AG32" s="8"/>
      <c r="AH32" s="8"/>
      <c r="AI32" s="8"/>
      <c r="AJ32" s="8"/>
      <c r="AK32" s="8"/>
      <c r="AL32" s="8"/>
      <c r="AM32" s="84"/>
      <c r="AN32" s="4"/>
      <c r="AO32" s="4"/>
      <c r="AP32" s="4"/>
      <c r="AQ32" s="4"/>
      <c r="AR32" s="4"/>
      <c r="AS32" s="8"/>
      <c r="AT32" s="8"/>
      <c r="AU32" s="4"/>
      <c r="AV32" s="8"/>
      <c r="AW32" s="4"/>
      <c r="AX32" s="4"/>
      <c r="AY32" s="8"/>
      <c r="AZ32" s="8"/>
      <c r="BA32" s="8"/>
    </row>
    <row r="33" spans="1:53" x14ac:dyDescent="0.3">
      <c r="A33" s="8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4"/>
      <c r="AN33" s="4"/>
      <c r="AO33" s="4"/>
      <c r="AP33" s="4"/>
      <c r="AQ33" s="4"/>
      <c r="AR33" s="4"/>
      <c r="AS33" s="8"/>
      <c r="AT33" s="8"/>
      <c r="AU33" s="4"/>
      <c r="AV33" s="8"/>
      <c r="AW33" s="4"/>
      <c r="AX33" s="4"/>
      <c r="AY33" s="8"/>
      <c r="AZ33" s="8"/>
      <c r="BA33" s="8"/>
    </row>
    <row r="34" spans="1:53" x14ac:dyDescent="0.3">
      <c r="A34" s="8"/>
      <c r="B34" s="70"/>
      <c r="C34" s="197"/>
      <c r="D34" s="197"/>
      <c r="E34" s="197"/>
      <c r="F34" s="197"/>
      <c r="G34" s="197"/>
      <c r="H34" s="197"/>
      <c r="I34" s="8"/>
      <c r="J34" s="8"/>
      <c r="K34" s="8"/>
      <c r="L34" s="197"/>
      <c r="M34" s="197"/>
      <c r="N34" s="197"/>
      <c r="O34" s="197"/>
      <c r="P34" s="197"/>
      <c r="Q34" s="197"/>
      <c r="R34" s="197"/>
      <c r="S34" s="69"/>
      <c r="T34" s="70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70"/>
      <c r="AI34" s="70"/>
      <c r="AJ34" s="197"/>
      <c r="AK34" s="197"/>
      <c r="AL34" s="197"/>
      <c r="AM34" s="197"/>
      <c r="AN34" s="69"/>
      <c r="AO34" s="193"/>
      <c r="AP34" s="196"/>
      <c r="AQ34" s="196"/>
      <c r="AR34" s="196"/>
      <c r="AS34" s="196"/>
      <c r="AT34" s="196"/>
      <c r="AU34" s="196"/>
      <c r="AV34" s="196"/>
      <c r="AW34" s="69"/>
      <c r="AX34" s="8"/>
      <c r="AY34" s="8"/>
      <c r="AZ34" s="8"/>
      <c r="BA34" s="8"/>
    </row>
    <row r="35" spans="1:53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ht="15.6" x14ac:dyDescent="0.3">
      <c r="A36" s="8"/>
      <c r="B36" s="8"/>
      <c r="C36" s="8"/>
      <c r="D36" s="4"/>
      <c r="E36" s="8"/>
      <c r="F36" s="8"/>
      <c r="G36" s="8"/>
      <c r="H36" s="8"/>
      <c r="I36" s="8"/>
      <c r="J36" s="8"/>
      <c r="K36" s="8"/>
      <c r="L36" s="8"/>
      <c r="M36" s="8"/>
      <c r="N36" s="87"/>
      <c r="O36" s="8"/>
      <c r="P36" s="8"/>
      <c r="Q36" s="8"/>
      <c r="R36" s="4"/>
      <c r="S36" s="8"/>
      <c r="T36" s="8"/>
      <c r="U36" s="8"/>
      <c r="V36" s="8"/>
      <c r="W36" s="8"/>
      <c r="X36" s="8"/>
      <c r="Y36" s="8"/>
      <c r="Z36" s="8"/>
      <c r="AA36" s="4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8"/>
      <c r="AN36" s="89"/>
      <c r="AO36" s="87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23.4" x14ac:dyDescent="0.45">
      <c r="A40" s="203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69"/>
      <c r="BA40" s="8"/>
    </row>
    <row r="41" spans="1:53" ht="23.4" x14ac:dyDescent="0.4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01"/>
      <c r="X41" s="101"/>
      <c r="Y41" s="101"/>
      <c r="Z41" s="101"/>
      <c r="AA41" s="101"/>
      <c r="AB41" s="101"/>
      <c r="AC41" s="101"/>
      <c r="AD41" s="89"/>
      <c r="AE41" s="89"/>
      <c r="AF41" s="89"/>
      <c r="AG41" s="89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6" x14ac:dyDescent="0.3">
      <c r="A42" s="204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8"/>
      <c r="BA42" s="8"/>
    </row>
    <row r="43" spans="1:53" x14ac:dyDescent="0.3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205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8"/>
      <c r="BA43" s="8"/>
    </row>
    <row r="44" spans="1:53" x14ac:dyDescent="0.3">
      <c r="A44" s="198"/>
      <c r="B44" s="199"/>
      <c r="C44" s="199"/>
      <c r="D44" s="198"/>
      <c r="E44" s="199"/>
      <c r="F44" s="199"/>
      <c r="G44" s="199"/>
      <c r="H44" s="199"/>
      <c r="I44" s="198"/>
      <c r="J44" s="199"/>
      <c r="K44" s="199"/>
      <c r="L44" s="199"/>
      <c r="M44" s="198"/>
      <c r="N44" s="199"/>
      <c r="O44" s="199"/>
      <c r="P44" s="199"/>
      <c r="Q44" s="198"/>
      <c r="R44" s="196"/>
      <c r="S44" s="196"/>
      <c r="T44" s="196"/>
      <c r="U44" s="196"/>
      <c r="V44" s="198"/>
      <c r="W44" s="199"/>
      <c r="X44" s="199"/>
      <c r="Y44" s="199"/>
      <c r="Z44" s="197"/>
      <c r="AA44" s="196"/>
      <c r="AB44" s="196"/>
      <c r="AC44" s="196"/>
      <c r="AD44" s="198"/>
      <c r="AE44" s="196"/>
      <c r="AF44" s="196"/>
      <c r="AG44" s="196"/>
      <c r="AH44" s="196"/>
      <c r="AI44" s="198"/>
      <c r="AJ44" s="199"/>
      <c r="AK44" s="199"/>
      <c r="AL44" s="199"/>
      <c r="AM44" s="198"/>
      <c r="AN44" s="199"/>
      <c r="AO44" s="199"/>
      <c r="AP44" s="199"/>
      <c r="AQ44" s="198"/>
      <c r="AR44" s="196"/>
      <c r="AS44" s="196"/>
      <c r="AT44" s="196"/>
      <c r="AU44" s="196"/>
      <c r="AV44" s="197"/>
      <c r="AW44" s="196"/>
      <c r="AX44" s="196"/>
      <c r="AY44" s="196"/>
      <c r="AZ44" s="8"/>
      <c r="BA44" s="8"/>
    </row>
    <row r="45" spans="1:53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8"/>
      <c r="BA45" s="8"/>
    </row>
    <row r="46" spans="1:53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8"/>
      <c r="BA46" s="8"/>
    </row>
    <row r="47" spans="1:53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8"/>
      <c r="BA47" s="8"/>
    </row>
    <row r="48" spans="1:53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8"/>
      <c r="BA48" s="8"/>
    </row>
    <row r="49" spans="1:53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8"/>
      <c r="BA49" s="8"/>
    </row>
    <row r="50" spans="1:53" x14ac:dyDescent="0.3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8"/>
      <c r="BA50" s="8"/>
    </row>
    <row r="51" spans="1:53" x14ac:dyDescent="0.3">
      <c r="A51" s="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3"/>
      <c r="W51" s="83"/>
      <c r="X51" s="83"/>
      <c r="Y51" s="83"/>
      <c r="Z51" s="8"/>
      <c r="AA51" s="84"/>
      <c r="AB51" s="8"/>
      <c r="AC51" s="85"/>
      <c r="AD51" s="8"/>
      <c r="AE51" s="8"/>
      <c r="AF51" s="8"/>
      <c r="AG51" s="8"/>
      <c r="AH51" s="8"/>
      <c r="AI51" s="8"/>
      <c r="AJ51" s="8"/>
      <c r="AK51" s="8"/>
      <c r="AL51" s="8"/>
      <c r="AM51" s="84"/>
      <c r="AN51" s="4"/>
      <c r="AO51" s="4"/>
      <c r="AP51" s="4"/>
      <c r="AQ51" s="4"/>
      <c r="AR51" s="4"/>
      <c r="AS51" s="8"/>
      <c r="AT51" s="8"/>
      <c r="AU51" s="4"/>
      <c r="AV51" s="8"/>
      <c r="AW51" s="4"/>
      <c r="AX51" s="4"/>
      <c r="AY51" s="8"/>
      <c r="AZ51" s="8"/>
      <c r="BA51" s="8"/>
    </row>
    <row r="52" spans="1:53" x14ac:dyDescent="0.3">
      <c r="A52" s="8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4"/>
      <c r="AN52" s="4"/>
      <c r="AO52" s="4"/>
      <c r="AP52" s="4"/>
      <c r="AQ52" s="4"/>
      <c r="AR52" s="4"/>
      <c r="AS52" s="8"/>
      <c r="AT52" s="8"/>
      <c r="AU52" s="4"/>
      <c r="AV52" s="8"/>
      <c r="AW52" s="4"/>
      <c r="AX52" s="4"/>
      <c r="AY52" s="8"/>
      <c r="AZ52" s="8"/>
      <c r="BA52" s="8"/>
    </row>
    <row r="53" spans="1:53" x14ac:dyDescent="0.3">
      <c r="A53" s="8"/>
      <c r="B53" s="70"/>
      <c r="C53" s="197"/>
      <c r="D53" s="197"/>
      <c r="E53" s="197"/>
      <c r="F53" s="197"/>
      <c r="G53" s="197"/>
      <c r="H53" s="197"/>
      <c r="I53" s="8"/>
      <c r="J53" s="8"/>
      <c r="K53" s="8"/>
      <c r="L53" s="197"/>
      <c r="M53" s="197"/>
      <c r="N53" s="197"/>
      <c r="O53" s="197"/>
      <c r="P53" s="197"/>
      <c r="Q53" s="197"/>
      <c r="R53" s="197"/>
      <c r="S53" s="69"/>
      <c r="T53" s="70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70"/>
      <c r="AI53" s="70"/>
      <c r="AJ53" s="197"/>
      <c r="AK53" s="197"/>
      <c r="AL53" s="197"/>
      <c r="AM53" s="197"/>
      <c r="AN53" s="69"/>
      <c r="AO53" s="193"/>
      <c r="AP53" s="196"/>
      <c r="AQ53" s="196"/>
      <c r="AR53" s="196"/>
      <c r="AS53" s="196"/>
      <c r="AT53" s="196"/>
      <c r="AU53" s="196"/>
      <c r="AV53" s="196"/>
      <c r="AW53" s="69"/>
      <c r="AX53" s="8"/>
      <c r="AY53" s="8"/>
      <c r="AZ53" s="8"/>
      <c r="BA53" s="8"/>
    </row>
    <row r="54" spans="1:53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ht="15.6" x14ac:dyDescent="0.3">
      <c r="A55" s="8"/>
      <c r="B55" s="8"/>
      <c r="C55" s="8"/>
      <c r="D55" s="4"/>
      <c r="E55" s="8"/>
      <c r="F55" s="8"/>
      <c r="G55" s="8"/>
      <c r="H55" s="8"/>
      <c r="I55" s="8"/>
      <c r="J55" s="8"/>
      <c r="K55" s="8"/>
      <c r="L55" s="8"/>
      <c r="M55" s="8"/>
      <c r="N55" s="87"/>
      <c r="O55" s="8"/>
      <c r="P55" s="8"/>
      <c r="Q55" s="8"/>
      <c r="R55" s="4"/>
      <c r="S55" s="8"/>
      <c r="T55" s="8"/>
      <c r="U55" s="8"/>
      <c r="V55" s="8"/>
      <c r="W55" s="8"/>
      <c r="X55" s="8"/>
      <c r="Y55" s="8"/>
      <c r="Z55" s="8"/>
      <c r="AA55" s="4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8"/>
      <c r="AN55" s="89"/>
      <c r="AO55" s="87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</sheetData>
  <mergeCells count="69">
    <mergeCell ref="AV7:AY7"/>
    <mergeCell ref="A3:BA3"/>
    <mergeCell ref="A5:AY5"/>
    <mergeCell ref="A6:Y6"/>
    <mergeCell ref="Z6:AY6"/>
    <mergeCell ref="A7:C7"/>
    <mergeCell ref="D7:H7"/>
    <mergeCell ref="I7:L7"/>
    <mergeCell ref="M7:P7"/>
    <mergeCell ref="Q7:U7"/>
    <mergeCell ref="V7:Y7"/>
    <mergeCell ref="Z7:AC7"/>
    <mergeCell ref="AD7:AH7"/>
    <mergeCell ref="AI7:AL7"/>
    <mergeCell ref="AM7:AP7"/>
    <mergeCell ref="AQ7:AU7"/>
    <mergeCell ref="A13:W13"/>
    <mergeCell ref="X13:AY13"/>
    <mergeCell ref="C16:H16"/>
    <mergeCell ref="L16:R16"/>
    <mergeCell ref="U16:AG16"/>
    <mergeCell ref="AJ16:AM16"/>
    <mergeCell ref="AO16:AV16"/>
    <mergeCell ref="AV25:AY25"/>
    <mergeCell ref="A21:AY21"/>
    <mergeCell ref="A23:AY23"/>
    <mergeCell ref="A24:Y24"/>
    <mergeCell ref="Z24:AY24"/>
    <mergeCell ref="A25:C25"/>
    <mergeCell ref="D25:H25"/>
    <mergeCell ref="I25:L25"/>
    <mergeCell ref="M25:P25"/>
    <mergeCell ref="Q25:U25"/>
    <mergeCell ref="V25:Y25"/>
    <mergeCell ref="Z25:AC25"/>
    <mergeCell ref="AD25:AH25"/>
    <mergeCell ref="AI25:AL25"/>
    <mergeCell ref="AM25:AP25"/>
    <mergeCell ref="AQ25:AU25"/>
    <mergeCell ref="A31:W31"/>
    <mergeCell ref="X31:AY31"/>
    <mergeCell ref="C34:H34"/>
    <mergeCell ref="L34:R34"/>
    <mergeCell ref="U34:AG34"/>
    <mergeCell ref="AJ34:AM34"/>
    <mergeCell ref="AO34:AV34"/>
    <mergeCell ref="AV44:AY44"/>
    <mergeCell ref="A40:AY40"/>
    <mergeCell ref="A42:AY42"/>
    <mergeCell ref="A43:Y43"/>
    <mergeCell ref="Z43:AY43"/>
    <mergeCell ref="A44:C44"/>
    <mergeCell ref="D44:H44"/>
    <mergeCell ref="I44:L44"/>
    <mergeCell ref="M44:P44"/>
    <mergeCell ref="Q44:U44"/>
    <mergeCell ref="V44:Y44"/>
    <mergeCell ref="Z44:AC44"/>
    <mergeCell ref="AD44:AH44"/>
    <mergeCell ref="AI44:AL44"/>
    <mergeCell ref="AM44:AP44"/>
    <mergeCell ref="AQ44:AU44"/>
    <mergeCell ref="A50:W50"/>
    <mergeCell ref="X50:AY50"/>
    <mergeCell ref="C53:H53"/>
    <mergeCell ref="L53:R53"/>
    <mergeCell ref="U53:AG53"/>
    <mergeCell ref="AJ53:AM53"/>
    <mergeCell ref="AO53:AV53"/>
  </mergeCells>
  <pageMargins left="0.25" right="0.25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Praktika17_18</vt:lpstr>
      <vt:lpstr>PZ10_BFSI Wi_Ge</vt:lpstr>
      <vt:lpstr>PZ12_BFSIII</vt:lpstr>
      <vt:lpstr>PZ12_FS Erzieher</vt:lpstr>
      <vt:lpstr>PZ13_BFSIII_Sozialwesen</vt:lpstr>
      <vt:lpstr>PZ10_BFSIII_KAss</vt:lpstr>
      <vt:lpstr>PZ1_BFSI_Technik</vt:lpstr>
      <vt:lpstr>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IntMou</dc:creator>
  <cp:lastModifiedBy>IntMou</cp:lastModifiedBy>
  <cp:lastPrinted>2017-10-30T12:43:00Z</cp:lastPrinted>
  <dcterms:created xsi:type="dcterms:W3CDTF">2013-08-14T07:41:58Z</dcterms:created>
  <dcterms:modified xsi:type="dcterms:W3CDTF">2017-10-30T12:43:16Z</dcterms:modified>
</cp:coreProperties>
</file>