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 Heber\Desktop\Daten\Eigene Dateien\A_Heber\Praktikum\Praktikumsblöcke\Schuljahr21_22\Aktuell\"/>
    </mc:Choice>
  </mc:AlternateContent>
  <bookViews>
    <workbookView xWindow="480" yWindow="195" windowWidth="22110" windowHeight="9405" tabRatio="692" activeTab="5"/>
  </bookViews>
  <sheets>
    <sheet name="Praktika_21_22" sheetId="1" r:id="rId1"/>
    <sheet name="PZ10_BFSI Wi_Ge" sheetId="2" r:id="rId2"/>
    <sheet name="PZ12_BFSIII" sheetId="3" r:id="rId3"/>
    <sheet name="PZ12_FS Erzieher" sheetId="8" r:id="rId4"/>
    <sheet name="PZ12_FS Erzieher_Weiterbildung" sheetId="9" r:id="rId5"/>
    <sheet name="PZ13_BFSIII_Sozialwesen" sheetId="4" r:id="rId6"/>
    <sheet name="PZ10_BFSIII_KAss" sheetId="5" r:id="rId7"/>
    <sheet name="PZ10_BFSI_Technik" sheetId="6" r:id="rId8"/>
    <sheet name="Übersicht" sheetId="7" r:id="rId9"/>
  </sheets>
  <calcPr calcId="162913"/>
</workbook>
</file>

<file path=xl/calcChain.xml><?xml version="1.0" encoding="utf-8"?>
<calcChain xmlns="http://schemas.openxmlformats.org/spreadsheetml/2006/main">
  <c r="AZ28" i="6" l="1"/>
  <c r="BA24" i="6" s="1"/>
  <c r="BA25" i="6" s="1"/>
  <c r="BA26" i="6" s="1"/>
  <c r="BA27" i="6" s="1"/>
  <c r="BA28" i="6" s="1"/>
  <c r="BB24" i="6" s="1"/>
  <c r="BB25" i="6" s="1"/>
  <c r="BB26" i="6" s="1"/>
  <c r="BB27" i="6" s="1"/>
  <c r="BB28" i="6" s="1"/>
  <c r="BC24" i="6" s="1"/>
  <c r="BC25" i="6" s="1"/>
  <c r="BC26" i="6" s="1"/>
  <c r="BC27" i="6" s="1"/>
  <c r="BC28" i="6" s="1"/>
  <c r="BD24" i="6" s="1"/>
  <c r="BD25" i="6" s="1"/>
  <c r="BD26" i="6" s="1"/>
  <c r="BD27" i="6" s="1"/>
  <c r="AW28" i="6"/>
  <c r="I28" i="6"/>
  <c r="AZ27" i="6"/>
  <c r="G27" i="6"/>
  <c r="G28" i="6" s="1"/>
  <c r="H24" i="6" s="1"/>
  <c r="H25" i="6" s="1"/>
  <c r="H26" i="6" s="1"/>
  <c r="H27" i="6" s="1"/>
  <c r="H28" i="6" s="1"/>
  <c r="I24" i="6" s="1"/>
  <c r="I25" i="6" s="1"/>
  <c r="I26" i="6" s="1"/>
  <c r="AZ26" i="6"/>
  <c r="AQ26" i="6"/>
  <c r="AQ27" i="6" s="1"/>
  <c r="AQ28" i="6" s="1"/>
  <c r="AR24" i="6" s="1"/>
  <c r="AR25" i="6" s="1"/>
  <c r="AR26" i="6" s="1"/>
  <c r="AR27" i="6" s="1"/>
  <c r="AR28" i="6" s="1"/>
  <c r="AN26" i="6"/>
  <c r="AN27" i="6" s="1"/>
  <c r="AN28" i="6" s="1"/>
  <c r="AK26" i="6"/>
  <c r="AK27" i="6" s="1"/>
  <c r="AK28" i="6" s="1"/>
  <c r="AL24" i="6" s="1"/>
  <c r="AL25" i="6" s="1"/>
  <c r="AL26" i="6" s="1"/>
  <c r="AL27" i="6" s="1"/>
  <c r="AL28" i="6" s="1"/>
  <c r="AM24" i="6" s="1"/>
  <c r="AM25" i="6" s="1"/>
  <c r="AM26" i="6" s="1"/>
  <c r="AM27" i="6" s="1"/>
  <c r="AM28" i="6" s="1"/>
  <c r="AB26" i="6"/>
  <c r="AB27" i="6" s="1"/>
  <c r="AB28" i="6" s="1"/>
  <c r="AC24" i="6" s="1"/>
  <c r="AC25" i="6" s="1"/>
  <c r="AC26" i="6" s="1"/>
  <c r="AC27" i="6" s="1"/>
  <c r="AC28" i="6" s="1"/>
  <c r="AD24" i="6" s="1"/>
  <c r="AD25" i="6" s="1"/>
  <c r="AD26" i="6" s="1"/>
  <c r="AD27" i="6" s="1"/>
  <c r="AD28" i="6" s="1"/>
  <c r="V26" i="6"/>
  <c r="V27" i="6" s="1"/>
  <c r="V28" i="6" s="1"/>
  <c r="W24" i="6" s="1"/>
  <c r="M26" i="6"/>
  <c r="M27" i="6" s="1"/>
  <c r="M28" i="6" s="1"/>
  <c r="N24" i="6" s="1"/>
  <c r="G26" i="6"/>
  <c r="E26" i="6"/>
  <c r="E27" i="6" s="1"/>
  <c r="E28" i="6" s="1"/>
  <c r="D26" i="6"/>
  <c r="D27" i="6" s="1"/>
  <c r="D28" i="6" s="1"/>
  <c r="B26" i="6"/>
  <c r="B27" i="6" s="1"/>
  <c r="B28" i="6" s="1"/>
  <c r="BF25" i="6"/>
  <c r="BF26" i="6" s="1"/>
  <c r="BF27" i="6" s="1"/>
  <c r="BF28" i="6" s="1"/>
  <c r="AX25" i="6"/>
  <c r="AX26" i="6" s="1"/>
  <c r="AX27" i="6" s="1"/>
  <c r="AX28" i="6" s="1"/>
  <c r="AU25" i="6"/>
  <c r="AU26" i="6" s="1"/>
  <c r="AU27" i="6" s="1"/>
  <c r="AU28" i="6" s="1"/>
  <c r="AV24" i="6" s="1"/>
  <c r="AV25" i="6" s="1"/>
  <c r="AV26" i="6" s="1"/>
  <c r="AV27" i="6" s="1"/>
  <c r="AV28" i="6" s="1"/>
  <c r="AW24" i="6" s="1"/>
  <c r="AW25" i="6" s="1"/>
  <c r="AW26" i="6" s="1"/>
  <c r="AS25" i="6"/>
  <c r="AS26" i="6" s="1"/>
  <c r="AS27" i="6" s="1"/>
  <c r="AS28" i="6" s="1"/>
  <c r="AT24" i="6" s="1"/>
  <c r="AT25" i="6" s="1"/>
  <c r="AT26" i="6" s="1"/>
  <c r="AT27" i="6" s="1"/>
  <c r="AT28" i="6" s="1"/>
  <c r="AO25" i="6"/>
  <c r="AO26" i="6" s="1"/>
  <c r="AO27" i="6" s="1"/>
  <c r="AN25" i="6"/>
  <c r="AK25" i="6"/>
  <c r="AF25" i="6"/>
  <c r="AF26" i="6" s="1"/>
  <c r="AF27" i="6" s="1"/>
  <c r="AF28" i="6" s="1"/>
  <c r="AG24" i="6" s="1"/>
  <c r="AG25" i="6" s="1"/>
  <c r="AG26" i="6" s="1"/>
  <c r="AG27" i="6" s="1"/>
  <c r="AG28" i="6" s="1"/>
  <c r="AH24" i="6" s="1"/>
  <c r="AH25" i="6" s="1"/>
  <c r="AH26" i="6" s="1"/>
  <c r="AH27" i="6" s="1"/>
  <c r="AH28" i="6" s="1"/>
  <c r="AI24" i="6" s="1"/>
  <c r="AI25" i="6" s="1"/>
  <c r="AI26" i="6" s="1"/>
  <c r="AI27" i="6" s="1"/>
  <c r="AI28" i="6" s="1"/>
  <c r="AJ24" i="6" s="1"/>
  <c r="AB25" i="6"/>
  <c r="AA25" i="6"/>
  <c r="AA26" i="6" s="1"/>
  <c r="AA27" i="6" s="1"/>
  <c r="AA28" i="6" s="1"/>
  <c r="Q25" i="6"/>
  <c r="Q26" i="6" s="1"/>
  <c r="Q27" i="6" s="1"/>
  <c r="Q28" i="6" s="1"/>
  <c r="R24" i="6" s="1"/>
  <c r="R25" i="6" s="1"/>
  <c r="R26" i="6" s="1"/>
  <c r="R27" i="6" s="1"/>
  <c r="R28" i="6" s="1"/>
  <c r="S24" i="6" s="1"/>
  <c r="S25" i="6" s="1"/>
  <c r="S26" i="6" s="1"/>
  <c r="S27" i="6" s="1"/>
  <c r="S28" i="6" s="1"/>
  <c r="T24" i="6" s="1"/>
  <c r="T25" i="6" s="1"/>
  <c r="T26" i="6" s="1"/>
  <c r="T27" i="6" s="1"/>
  <c r="T28" i="6" s="1"/>
  <c r="U24" i="6" s="1"/>
  <c r="U25" i="6" s="1"/>
  <c r="M25" i="6"/>
  <c r="F25" i="6"/>
  <c r="D25" i="6"/>
  <c r="C25" i="6"/>
  <c r="C26" i="6" s="1"/>
  <c r="C27" i="6" s="1"/>
  <c r="C28" i="6" s="1"/>
  <c r="B25" i="6"/>
  <c r="AY24" i="6"/>
  <c r="AO24" i="6"/>
  <c r="AB24" i="6"/>
  <c r="J24" i="6"/>
  <c r="J25" i="6" s="1"/>
  <c r="J26" i="6" s="1"/>
  <c r="J27" i="6" s="1"/>
  <c r="J28" i="6" s="1"/>
  <c r="AW10" i="6"/>
  <c r="I10" i="6"/>
  <c r="Q9" i="6"/>
  <c r="Q10" i="6" s="1"/>
  <c r="R6" i="6" s="1"/>
  <c r="R7" i="6" s="1"/>
  <c r="R8" i="6" s="1"/>
  <c r="R9" i="6" s="1"/>
  <c r="R10" i="6" s="1"/>
  <c r="S6" i="6" s="1"/>
  <c r="S7" i="6" s="1"/>
  <c r="S8" i="6" s="1"/>
  <c r="S9" i="6" s="1"/>
  <c r="S10" i="6" s="1"/>
  <c r="T6" i="6" s="1"/>
  <c r="T7" i="6" s="1"/>
  <c r="T8" i="6" s="1"/>
  <c r="T9" i="6" s="1"/>
  <c r="T10" i="6" s="1"/>
  <c r="U6" i="6" s="1"/>
  <c r="U7" i="6" s="1"/>
  <c r="G9" i="6"/>
  <c r="G10" i="6" s="1"/>
  <c r="H6" i="6" s="1"/>
  <c r="H7" i="6" s="1"/>
  <c r="H8" i="6" s="1"/>
  <c r="H9" i="6" s="1"/>
  <c r="H10" i="6" s="1"/>
  <c r="I6" i="6" s="1"/>
  <c r="I7" i="6" s="1"/>
  <c r="I8" i="6" s="1"/>
  <c r="D9" i="6"/>
  <c r="D10" i="6" s="1"/>
  <c r="B9" i="6"/>
  <c r="B10" i="6" s="1"/>
  <c r="AZ8" i="6"/>
  <c r="AZ9" i="6" s="1"/>
  <c r="AZ10" i="6" s="1"/>
  <c r="BA6" i="6" s="1"/>
  <c r="BA7" i="6" s="1"/>
  <c r="BA8" i="6" s="1"/>
  <c r="BA9" i="6" s="1"/>
  <c r="BA10" i="6" s="1"/>
  <c r="BB6" i="6" s="1"/>
  <c r="BB7" i="6" s="1"/>
  <c r="BB8" i="6" s="1"/>
  <c r="BB9" i="6" s="1"/>
  <c r="BB10" i="6" s="1"/>
  <c r="BC6" i="6" s="1"/>
  <c r="BC7" i="6" s="1"/>
  <c r="BC8" i="6" s="1"/>
  <c r="BC9" i="6" s="1"/>
  <c r="BC10" i="6" s="1"/>
  <c r="BD6" i="6" s="1"/>
  <c r="BD7" i="6" s="1"/>
  <c r="BD8" i="6" s="1"/>
  <c r="BD9" i="6" s="1"/>
  <c r="AQ8" i="6"/>
  <c r="AQ9" i="6" s="1"/>
  <c r="AQ10" i="6" s="1"/>
  <c r="AR6" i="6" s="1"/>
  <c r="AR7" i="6" s="1"/>
  <c r="AR8" i="6" s="1"/>
  <c r="AR9" i="6" s="1"/>
  <c r="AR10" i="6" s="1"/>
  <c r="AN8" i="6"/>
  <c r="AN9" i="6" s="1"/>
  <c r="AN10" i="6" s="1"/>
  <c r="V8" i="6"/>
  <c r="V9" i="6" s="1"/>
  <c r="V10" i="6" s="1"/>
  <c r="W6" i="6" s="1"/>
  <c r="Q8" i="6"/>
  <c r="M8" i="6"/>
  <c r="M9" i="6" s="1"/>
  <c r="M10" i="6" s="1"/>
  <c r="N6" i="6" s="1"/>
  <c r="G8" i="6"/>
  <c r="E8" i="6"/>
  <c r="E9" i="6" s="1"/>
  <c r="E10" i="6" s="1"/>
  <c r="D8" i="6"/>
  <c r="B8" i="6"/>
  <c r="BF7" i="6"/>
  <c r="BF8" i="6" s="1"/>
  <c r="BF9" i="6" s="1"/>
  <c r="BF10" i="6" s="1"/>
  <c r="AX7" i="6"/>
  <c r="AX8" i="6" s="1"/>
  <c r="AX9" i="6" s="1"/>
  <c r="AX10" i="6" s="1"/>
  <c r="AU7" i="6"/>
  <c r="AU8" i="6" s="1"/>
  <c r="AU9" i="6" s="1"/>
  <c r="AU10" i="6" s="1"/>
  <c r="AV6" i="6" s="1"/>
  <c r="AV7" i="6" s="1"/>
  <c r="AV8" i="6" s="1"/>
  <c r="AV9" i="6" s="1"/>
  <c r="AV10" i="6" s="1"/>
  <c r="AW6" i="6" s="1"/>
  <c r="AW7" i="6" s="1"/>
  <c r="AW8" i="6" s="1"/>
  <c r="AS7" i="6"/>
  <c r="AS8" i="6" s="1"/>
  <c r="AS9" i="6" s="1"/>
  <c r="AS10" i="6" s="1"/>
  <c r="AT6" i="6" s="1"/>
  <c r="AT7" i="6" s="1"/>
  <c r="AT8" i="6" s="1"/>
  <c r="AT9" i="6" s="1"/>
  <c r="AT10" i="6" s="1"/>
  <c r="AO7" i="6"/>
  <c r="AO8" i="6" s="1"/>
  <c r="AO9" i="6" s="1"/>
  <c r="AN7" i="6"/>
  <c r="AK7" i="6"/>
  <c r="AK8" i="6" s="1"/>
  <c r="AK9" i="6" s="1"/>
  <c r="AK10" i="6" s="1"/>
  <c r="AL6" i="6" s="1"/>
  <c r="AL7" i="6" s="1"/>
  <c r="AL8" i="6" s="1"/>
  <c r="AL9" i="6" s="1"/>
  <c r="AL10" i="6" s="1"/>
  <c r="AM6" i="6" s="1"/>
  <c r="AM7" i="6" s="1"/>
  <c r="AM8" i="6" s="1"/>
  <c r="AM9" i="6" s="1"/>
  <c r="AM10" i="6" s="1"/>
  <c r="AF7" i="6"/>
  <c r="AF8" i="6" s="1"/>
  <c r="AF9" i="6" s="1"/>
  <c r="AF10" i="6" s="1"/>
  <c r="AG6" i="6" s="1"/>
  <c r="AG7" i="6" s="1"/>
  <c r="AG8" i="6" s="1"/>
  <c r="AG9" i="6" s="1"/>
  <c r="AG10" i="6" s="1"/>
  <c r="AH6" i="6" s="1"/>
  <c r="AH7" i="6" s="1"/>
  <c r="AH8" i="6" s="1"/>
  <c r="AH9" i="6" s="1"/>
  <c r="AH10" i="6" s="1"/>
  <c r="AI6" i="6" s="1"/>
  <c r="AI7" i="6" s="1"/>
  <c r="AI8" i="6" s="1"/>
  <c r="AI9" i="6" s="1"/>
  <c r="AI10" i="6" s="1"/>
  <c r="AJ6" i="6" s="1"/>
  <c r="AA7" i="6"/>
  <c r="AA8" i="6" s="1"/>
  <c r="AA9" i="6" s="1"/>
  <c r="AA10" i="6" s="1"/>
  <c r="Q7" i="6"/>
  <c r="M7" i="6"/>
  <c r="K7" i="6"/>
  <c r="K8" i="6" s="1"/>
  <c r="K9" i="6" s="1"/>
  <c r="F7" i="6"/>
  <c r="D7" i="6"/>
  <c r="C7" i="6"/>
  <c r="C8" i="6" s="1"/>
  <c r="C9" i="6" s="1"/>
  <c r="C10" i="6" s="1"/>
  <c r="B7" i="6"/>
  <c r="AY6" i="6"/>
  <c r="AO6" i="6"/>
  <c r="AB6" i="6"/>
  <c r="AB7" i="6" s="1"/>
  <c r="AB8" i="6" s="1"/>
  <c r="AB9" i="6" s="1"/>
  <c r="AB10" i="6" s="1"/>
  <c r="AC6" i="6" s="1"/>
  <c r="AC7" i="6" s="1"/>
  <c r="AC8" i="6" s="1"/>
  <c r="AC9" i="6" s="1"/>
  <c r="AC10" i="6" s="1"/>
  <c r="AD6" i="6" s="1"/>
  <c r="AD7" i="6" s="1"/>
  <c r="AD8" i="6" s="1"/>
  <c r="AD9" i="6" s="1"/>
  <c r="AD10" i="6" s="1"/>
  <c r="K6" i="6"/>
  <c r="J6" i="6"/>
  <c r="J7" i="6" s="1"/>
  <c r="J8" i="6" s="1"/>
  <c r="J9" i="6" s="1"/>
  <c r="J10" i="6" s="1"/>
  <c r="AW28" i="5"/>
  <c r="I28" i="5"/>
  <c r="E27" i="5"/>
  <c r="E28" i="5" s="1"/>
  <c r="C27" i="5"/>
  <c r="C28" i="5" s="1"/>
  <c r="AZ26" i="5"/>
  <c r="AZ27" i="5" s="1"/>
  <c r="AZ28" i="5" s="1"/>
  <c r="BA24" i="5" s="1"/>
  <c r="BA25" i="5" s="1"/>
  <c r="BA26" i="5" s="1"/>
  <c r="BA27" i="5" s="1"/>
  <c r="BA28" i="5" s="1"/>
  <c r="BB24" i="5" s="1"/>
  <c r="BB25" i="5" s="1"/>
  <c r="BB26" i="5" s="1"/>
  <c r="BB27" i="5" s="1"/>
  <c r="BB28" i="5" s="1"/>
  <c r="BC24" i="5" s="1"/>
  <c r="BC25" i="5" s="1"/>
  <c r="BC26" i="5" s="1"/>
  <c r="BC27" i="5" s="1"/>
  <c r="BC28" i="5" s="1"/>
  <c r="BD24" i="5" s="1"/>
  <c r="BD25" i="5" s="1"/>
  <c r="BD26" i="5" s="1"/>
  <c r="BD27" i="5" s="1"/>
  <c r="AQ26" i="5"/>
  <c r="AQ27" i="5" s="1"/>
  <c r="AQ28" i="5" s="1"/>
  <c r="AR24" i="5" s="1"/>
  <c r="AR25" i="5" s="1"/>
  <c r="AR26" i="5" s="1"/>
  <c r="AR27" i="5" s="1"/>
  <c r="AR28" i="5" s="1"/>
  <c r="AF26" i="5"/>
  <c r="AF27" i="5" s="1"/>
  <c r="AF28" i="5" s="1"/>
  <c r="AG24" i="5" s="1"/>
  <c r="AG25" i="5" s="1"/>
  <c r="AG26" i="5" s="1"/>
  <c r="AG27" i="5" s="1"/>
  <c r="AG28" i="5" s="1"/>
  <c r="AH24" i="5" s="1"/>
  <c r="AH25" i="5" s="1"/>
  <c r="AH26" i="5" s="1"/>
  <c r="AH27" i="5" s="1"/>
  <c r="AH28" i="5" s="1"/>
  <c r="AI24" i="5" s="1"/>
  <c r="AI25" i="5" s="1"/>
  <c r="AI26" i="5" s="1"/>
  <c r="AI27" i="5" s="1"/>
  <c r="AI28" i="5" s="1"/>
  <c r="AJ24" i="5" s="1"/>
  <c r="AA26" i="5"/>
  <c r="AA27" i="5" s="1"/>
  <c r="AA28" i="5" s="1"/>
  <c r="V26" i="5"/>
  <c r="V27" i="5" s="1"/>
  <c r="V28" i="5" s="1"/>
  <c r="W24" i="5" s="1"/>
  <c r="G26" i="5"/>
  <c r="G27" i="5" s="1"/>
  <c r="G28" i="5" s="1"/>
  <c r="H24" i="5" s="1"/>
  <c r="H25" i="5" s="1"/>
  <c r="H26" i="5" s="1"/>
  <c r="H27" i="5" s="1"/>
  <c r="H28" i="5" s="1"/>
  <c r="I24" i="5" s="1"/>
  <c r="I25" i="5" s="1"/>
  <c r="I26" i="5" s="1"/>
  <c r="E26" i="5"/>
  <c r="C26" i="5"/>
  <c r="BF25" i="5"/>
  <c r="BF26" i="5" s="1"/>
  <c r="BF27" i="5" s="1"/>
  <c r="BF28" i="5" s="1"/>
  <c r="AX25" i="5"/>
  <c r="AX26" i="5" s="1"/>
  <c r="AX27" i="5" s="1"/>
  <c r="AX28" i="5" s="1"/>
  <c r="AU25" i="5"/>
  <c r="AU26" i="5" s="1"/>
  <c r="AU27" i="5" s="1"/>
  <c r="AU28" i="5" s="1"/>
  <c r="AV24" i="5" s="1"/>
  <c r="AV25" i="5" s="1"/>
  <c r="AV26" i="5" s="1"/>
  <c r="AV27" i="5" s="1"/>
  <c r="AV28" i="5" s="1"/>
  <c r="AW24" i="5" s="1"/>
  <c r="AW25" i="5" s="1"/>
  <c r="AW26" i="5" s="1"/>
  <c r="AS25" i="5"/>
  <c r="AS26" i="5" s="1"/>
  <c r="AS27" i="5" s="1"/>
  <c r="AS28" i="5" s="1"/>
  <c r="AT24" i="5" s="1"/>
  <c r="AT25" i="5" s="1"/>
  <c r="AT26" i="5" s="1"/>
  <c r="AT27" i="5" s="1"/>
  <c r="AT28" i="5" s="1"/>
  <c r="AN25" i="5"/>
  <c r="AN26" i="5" s="1"/>
  <c r="AN27" i="5" s="1"/>
  <c r="AN28" i="5" s="1"/>
  <c r="AK25" i="5"/>
  <c r="AK26" i="5" s="1"/>
  <c r="AK27" i="5" s="1"/>
  <c r="AK28" i="5" s="1"/>
  <c r="AL24" i="5" s="1"/>
  <c r="AL25" i="5" s="1"/>
  <c r="AL26" i="5" s="1"/>
  <c r="AL27" i="5" s="1"/>
  <c r="AL28" i="5" s="1"/>
  <c r="AM24" i="5" s="1"/>
  <c r="AM25" i="5" s="1"/>
  <c r="AM26" i="5" s="1"/>
  <c r="AM27" i="5" s="1"/>
  <c r="AM28" i="5" s="1"/>
  <c r="AF25" i="5"/>
  <c r="AA25" i="5"/>
  <c r="Q25" i="5"/>
  <c r="Q26" i="5" s="1"/>
  <c r="Q27" i="5" s="1"/>
  <c r="Q28" i="5" s="1"/>
  <c r="R24" i="5" s="1"/>
  <c r="R25" i="5" s="1"/>
  <c r="R26" i="5" s="1"/>
  <c r="R27" i="5" s="1"/>
  <c r="R28" i="5" s="1"/>
  <c r="S24" i="5" s="1"/>
  <c r="S25" i="5" s="1"/>
  <c r="S26" i="5" s="1"/>
  <c r="S27" i="5" s="1"/>
  <c r="S28" i="5" s="1"/>
  <c r="T24" i="5" s="1"/>
  <c r="T25" i="5" s="1"/>
  <c r="T26" i="5" s="1"/>
  <c r="T27" i="5" s="1"/>
  <c r="T28" i="5" s="1"/>
  <c r="U24" i="5" s="1"/>
  <c r="U25" i="5" s="1"/>
  <c r="M25" i="5"/>
  <c r="M26" i="5" s="1"/>
  <c r="M27" i="5" s="1"/>
  <c r="M28" i="5" s="1"/>
  <c r="N24" i="5" s="1"/>
  <c r="J25" i="5"/>
  <c r="J26" i="5" s="1"/>
  <c r="J27" i="5" s="1"/>
  <c r="J28" i="5" s="1"/>
  <c r="F25" i="5"/>
  <c r="D25" i="5"/>
  <c r="D26" i="5" s="1"/>
  <c r="D27" i="5" s="1"/>
  <c r="D28" i="5" s="1"/>
  <c r="C25" i="5"/>
  <c r="B25" i="5"/>
  <c r="B26" i="5" s="1"/>
  <c r="B27" i="5" s="1"/>
  <c r="B28" i="5" s="1"/>
  <c r="AY24" i="5"/>
  <c r="AO24" i="5"/>
  <c r="AO25" i="5" s="1"/>
  <c r="AO26" i="5" s="1"/>
  <c r="AO27" i="5" s="1"/>
  <c r="AB24" i="5"/>
  <c r="AB25" i="5" s="1"/>
  <c r="AB26" i="5" s="1"/>
  <c r="AB27" i="5" s="1"/>
  <c r="AB28" i="5" s="1"/>
  <c r="AC24" i="5" s="1"/>
  <c r="AC25" i="5" s="1"/>
  <c r="AC26" i="5" s="1"/>
  <c r="AC27" i="5" s="1"/>
  <c r="AC28" i="5" s="1"/>
  <c r="AD24" i="5" s="1"/>
  <c r="AD25" i="5" s="1"/>
  <c r="AD26" i="5" s="1"/>
  <c r="AD27" i="5" s="1"/>
  <c r="AD28" i="5" s="1"/>
  <c r="K24" i="5"/>
  <c r="K25" i="5" s="1"/>
  <c r="K26" i="5" s="1"/>
  <c r="K27" i="5" s="1"/>
  <c r="J24" i="5"/>
  <c r="AZ10" i="5"/>
  <c r="AW10" i="5"/>
  <c r="I10" i="5"/>
  <c r="AZ9" i="5"/>
  <c r="AZ8" i="5"/>
  <c r="AQ8" i="5"/>
  <c r="AQ9" i="5" s="1"/>
  <c r="AQ10" i="5" s="1"/>
  <c r="AR6" i="5" s="1"/>
  <c r="AR7" i="5" s="1"/>
  <c r="AR8" i="5" s="1"/>
  <c r="AR9" i="5" s="1"/>
  <c r="AR10" i="5" s="1"/>
  <c r="AN8" i="5"/>
  <c r="AN9" i="5" s="1"/>
  <c r="AN10" i="5" s="1"/>
  <c r="V8" i="5"/>
  <c r="V9" i="5" s="1"/>
  <c r="V10" i="5" s="1"/>
  <c r="W6" i="5" s="1"/>
  <c r="M8" i="5"/>
  <c r="M9" i="5" s="1"/>
  <c r="M10" i="5" s="1"/>
  <c r="N6" i="5" s="1"/>
  <c r="G8" i="5"/>
  <c r="G9" i="5" s="1"/>
  <c r="G10" i="5" s="1"/>
  <c r="H6" i="5" s="1"/>
  <c r="H7" i="5" s="1"/>
  <c r="H8" i="5" s="1"/>
  <c r="H9" i="5" s="1"/>
  <c r="H10" i="5" s="1"/>
  <c r="I6" i="5" s="1"/>
  <c r="I7" i="5" s="1"/>
  <c r="I8" i="5" s="1"/>
  <c r="E8" i="5"/>
  <c r="E9" i="5" s="1"/>
  <c r="E10" i="5" s="1"/>
  <c r="BF7" i="5"/>
  <c r="BF8" i="5" s="1"/>
  <c r="BF9" i="5" s="1"/>
  <c r="BF10" i="5" s="1"/>
  <c r="AX7" i="5"/>
  <c r="AX8" i="5" s="1"/>
  <c r="AX9" i="5" s="1"/>
  <c r="AX10" i="5" s="1"/>
  <c r="AU7" i="5"/>
  <c r="AU8" i="5" s="1"/>
  <c r="AU9" i="5" s="1"/>
  <c r="AU10" i="5" s="1"/>
  <c r="AV6" i="5" s="1"/>
  <c r="AV7" i="5" s="1"/>
  <c r="AV8" i="5" s="1"/>
  <c r="AV9" i="5" s="1"/>
  <c r="AV10" i="5" s="1"/>
  <c r="AW6" i="5" s="1"/>
  <c r="AW7" i="5" s="1"/>
  <c r="AW8" i="5" s="1"/>
  <c r="AS7" i="5"/>
  <c r="AS8" i="5" s="1"/>
  <c r="AS9" i="5" s="1"/>
  <c r="AS10" i="5" s="1"/>
  <c r="AT6" i="5" s="1"/>
  <c r="AT7" i="5" s="1"/>
  <c r="AT8" i="5" s="1"/>
  <c r="AT9" i="5" s="1"/>
  <c r="AT10" i="5" s="1"/>
  <c r="AN7" i="5"/>
  <c r="AK7" i="5"/>
  <c r="AK8" i="5" s="1"/>
  <c r="AK9" i="5" s="1"/>
  <c r="AK10" i="5" s="1"/>
  <c r="AL6" i="5" s="1"/>
  <c r="AL7" i="5" s="1"/>
  <c r="AL8" i="5" s="1"/>
  <c r="AL9" i="5" s="1"/>
  <c r="AL10" i="5" s="1"/>
  <c r="AM6" i="5" s="1"/>
  <c r="AM7" i="5" s="1"/>
  <c r="AM8" i="5" s="1"/>
  <c r="AM9" i="5" s="1"/>
  <c r="AM10" i="5" s="1"/>
  <c r="AF7" i="5"/>
  <c r="AF8" i="5" s="1"/>
  <c r="AF9" i="5" s="1"/>
  <c r="AF10" i="5" s="1"/>
  <c r="AG6" i="5" s="1"/>
  <c r="AG7" i="5" s="1"/>
  <c r="AG8" i="5" s="1"/>
  <c r="AG9" i="5" s="1"/>
  <c r="AG10" i="5" s="1"/>
  <c r="AH6" i="5" s="1"/>
  <c r="AH7" i="5" s="1"/>
  <c r="AH8" i="5" s="1"/>
  <c r="AH9" i="5" s="1"/>
  <c r="AH10" i="5" s="1"/>
  <c r="AI6" i="5" s="1"/>
  <c r="AI7" i="5" s="1"/>
  <c r="AI8" i="5" s="1"/>
  <c r="AI9" i="5" s="1"/>
  <c r="AI10" i="5" s="1"/>
  <c r="AJ6" i="5" s="1"/>
  <c r="AA7" i="5"/>
  <c r="AA8" i="5" s="1"/>
  <c r="AA9" i="5" s="1"/>
  <c r="AA10" i="5" s="1"/>
  <c r="Q7" i="5"/>
  <c r="Q8" i="5" s="1"/>
  <c r="Q9" i="5" s="1"/>
  <c r="Q10" i="5" s="1"/>
  <c r="R6" i="5" s="1"/>
  <c r="R7" i="5" s="1"/>
  <c r="R8" i="5" s="1"/>
  <c r="R9" i="5" s="1"/>
  <c r="R10" i="5" s="1"/>
  <c r="S6" i="5" s="1"/>
  <c r="S7" i="5" s="1"/>
  <c r="S8" i="5" s="1"/>
  <c r="S9" i="5" s="1"/>
  <c r="S10" i="5" s="1"/>
  <c r="T6" i="5" s="1"/>
  <c r="T7" i="5" s="1"/>
  <c r="T8" i="5" s="1"/>
  <c r="T9" i="5" s="1"/>
  <c r="T10" i="5" s="1"/>
  <c r="U6" i="5" s="1"/>
  <c r="U7" i="5" s="1"/>
  <c r="M7" i="5"/>
  <c r="J7" i="5"/>
  <c r="J8" i="5" s="1"/>
  <c r="J9" i="5" s="1"/>
  <c r="J10" i="5" s="1"/>
  <c r="F7" i="5"/>
  <c r="D7" i="5"/>
  <c r="D8" i="5" s="1"/>
  <c r="D9" i="5" s="1"/>
  <c r="D10" i="5" s="1"/>
  <c r="C7" i="5"/>
  <c r="C8" i="5" s="1"/>
  <c r="C9" i="5" s="1"/>
  <c r="C10" i="5" s="1"/>
  <c r="B7" i="5"/>
  <c r="B8" i="5" s="1"/>
  <c r="B9" i="5" s="1"/>
  <c r="B10" i="5" s="1"/>
  <c r="BA6" i="5"/>
  <c r="BA7" i="5" s="1"/>
  <c r="BA8" i="5" s="1"/>
  <c r="BA9" i="5" s="1"/>
  <c r="BA10" i="5" s="1"/>
  <c r="BB6" i="5" s="1"/>
  <c r="BB7" i="5" s="1"/>
  <c r="BB8" i="5" s="1"/>
  <c r="BB9" i="5" s="1"/>
  <c r="BB10" i="5" s="1"/>
  <c r="BC6" i="5" s="1"/>
  <c r="BC7" i="5" s="1"/>
  <c r="BC8" i="5" s="1"/>
  <c r="BC9" i="5" s="1"/>
  <c r="BC10" i="5" s="1"/>
  <c r="BD6" i="5" s="1"/>
  <c r="BD7" i="5" s="1"/>
  <c r="BD8" i="5" s="1"/>
  <c r="BD9" i="5" s="1"/>
  <c r="AY6" i="5"/>
  <c r="AO6" i="5"/>
  <c r="AO7" i="5" s="1"/>
  <c r="AO8" i="5" s="1"/>
  <c r="AO9" i="5" s="1"/>
  <c r="AB6" i="5"/>
  <c r="AB7" i="5" s="1"/>
  <c r="AB8" i="5" s="1"/>
  <c r="AB9" i="5" s="1"/>
  <c r="AB10" i="5" s="1"/>
  <c r="AC6" i="5" s="1"/>
  <c r="AC7" i="5" s="1"/>
  <c r="AC8" i="5" s="1"/>
  <c r="AC9" i="5" s="1"/>
  <c r="AC10" i="5" s="1"/>
  <c r="AD6" i="5" s="1"/>
  <c r="AD7" i="5" s="1"/>
  <c r="AD8" i="5" s="1"/>
  <c r="AD9" i="5" s="1"/>
  <c r="AD10" i="5" s="1"/>
  <c r="J6" i="5"/>
  <c r="K6" i="5" s="1"/>
  <c r="K7" i="5" s="1"/>
  <c r="K8" i="5" s="1"/>
  <c r="K9" i="5" s="1"/>
  <c r="AW46" i="4"/>
  <c r="I46" i="4"/>
  <c r="G45" i="4"/>
  <c r="G46" i="4" s="1"/>
  <c r="H42" i="4" s="1"/>
  <c r="H43" i="4" s="1"/>
  <c r="H44" i="4" s="1"/>
  <c r="H45" i="4" s="1"/>
  <c r="H46" i="4" s="1"/>
  <c r="I42" i="4" s="1"/>
  <c r="I43" i="4" s="1"/>
  <c r="I44" i="4" s="1"/>
  <c r="D45" i="4"/>
  <c r="D46" i="4" s="1"/>
  <c r="AZ44" i="4"/>
  <c r="AZ45" i="4" s="1"/>
  <c r="AZ46" i="4" s="1"/>
  <c r="BA42" i="4" s="1"/>
  <c r="BA43" i="4" s="1"/>
  <c r="BA44" i="4" s="1"/>
  <c r="BA45" i="4" s="1"/>
  <c r="BA46" i="4" s="1"/>
  <c r="BB42" i="4" s="1"/>
  <c r="BB43" i="4" s="1"/>
  <c r="BB44" i="4" s="1"/>
  <c r="BB45" i="4" s="1"/>
  <c r="BB46" i="4" s="1"/>
  <c r="BC42" i="4" s="1"/>
  <c r="BC43" i="4" s="1"/>
  <c r="BC44" i="4" s="1"/>
  <c r="BC45" i="4" s="1"/>
  <c r="BC46" i="4" s="1"/>
  <c r="BD42" i="4" s="1"/>
  <c r="BD43" i="4" s="1"/>
  <c r="BD44" i="4" s="1"/>
  <c r="BD45" i="4" s="1"/>
  <c r="AQ44" i="4"/>
  <c r="AQ45" i="4" s="1"/>
  <c r="AQ46" i="4" s="1"/>
  <c r="AR42" i="4" s="1"/>
  <c r="AR43" i="4" s="1"/>
  <c r="AR44" i="4" s="1"/>
  <c r="AR45" i="4" s="1"/>
  <c r="AR46" i="4" s="1"/>
  <c r="AN44" i="4"/>
  <c r="AN45" i="4" s="1"/>
  <c r="AN46" i="4" s="1"/>
  <c r="V44" i="4"/>
  <c r="V45" i="4" s="1"/>
  <c r="V46" i="4" s="1"/>
  <c r="W42" i="4" s="1"/>
  <c r="M44" i="4"/>
  <c r="M45" i="4" s="1"/>
  <c r="M46" i="4" s="1"/>
  <c r="N42" i="4" s="1"/>
  <c r="G44" i="4"/>
  <c r="E44" i="4"/>
  <c r="E45" i="4" s="1"/>
  <c r="E46" i="4" s="1"/>
  <c r="D44" i="4"/>
  <c r="BF43" i="4"/>
  <c r="BF44" i="4" s="1"/>
  <c r="BF45" i="4" s="1"/>
  <c r="BF46" i="4" s="1"/>
  <c r="AX43" i="4"/>
  <c r="AX44" i="4" s="1"/>
  <c r="AX45" i="4" s="1"/>
  <c r="AX46" i="4" s="1"/>
  <c r="AU43" i="4"/>
  <c r="AU44" i="4" s="1"/>
  <c r="AU45" i="4" s="1"/>
  <c r="AU46" i="4" s="1"/>
  <c r="AV42" i="4" s="1"/>
  <c r="AV43" i="4" s="1"/>
  <c r="AV44" i="4" s="1"/>
  <c r="AV45" i="4" s="1"/>
  <c r="AV46" i="4" s="1"/>
  <c r="AW42" i="4" s="1"/>
  <c r="AW43" i="4" s="1"/>
  <c r="AW44" i="4" s="1"/>
  <c r="AS43" i="4"/>
  <c r="AS44" i="4" s="1"/>
  <c r="AS45" i="4" s="1"/>
  <c r="AS46" i="4" s="1"/>
  <c r="AT42" i="4" s="1"/>
  <c r="AT43" i="4" s="1"/>
  <c r="AT44" i="4" s="1"/>
  <c r="AT45" i="4" s="1"/>
  <c r="AT46" i="4" s="1"/>
  <c r="AO43" i="4"/>
  <c r="AO44" i="4" s="1"/>
  <c r="AO45" i="4" s="1"/>
  <c r="AN43" i="4"/>
  <c r="AK43" i="4"/>
  <c r="AK44" i="4" s="1"/>
  <c r="AK45" i="4" s="1"/>
  <c r="AK46" i="4" s="1"/>
  <c r="AL42" i="4" s="1"/>
  <c r="AL43" i="4" s="1"/>
  <c r="AL44" i="4" s="1"/>
  <c r="AL45" i="4" s="1"/>
  <c r="AL46" i="4" s="1"/>
  <c r="AM42" i="4" s="1"/>
  <c r="AM43" i="4" s="1"/>
  <c r="AM44" i="4" s="1"/>
  <c r="AM45" i="4" s="1"/>
  <c r="AM46" i="4" s="1"/>
  <c r="AF43" i="4"/>
  <c r="AF44" i="4" s="1"/>
  <c r="AF45" i="4" s="1"/>
  <c r="AF46" i="4" s="1"/>
  <c r="AG42" i="4" s="1"/>
  <c r="AG43" i="4" s="1"/>
  <c r="AG44" i="4" s="1"/>
  <c r="AG45" i="4" s="1"/>
  <c r="AG46" i="4" s="1"/>
  <c r="AH42" i="4" s="1"/>
  <c r="AH43" i="4" s="1"/>
  <c r="AH44" i="4" s="1"/>
  <c r="AH45" i="4" s="1"/>
  <c r="AH46" i="4" s="1"/>
  <c r="AI42" i="4" s="1"/>
  <c r="AI43" i="4" s="1"/>
  <c r="AI44" i="4" s="1"/>
  <c r="AI45" i="4" s="1"/>
  <c r="AI46" i="4" s="1"/>
  <c r="AJ42" i="4" s="1"/>
  <c r="AA43" i="4"/>
  <c r="AA44" i="4" s="1"/>
  <c r="AA45" i="4" s="1"/>
  <c r="AA46" i="4" s="1"/>
  <c r="Q43" i="4"/>
  <c r="Q44" i="4" s="1"/>
  <c r="Q45" i="4" s="1"/>
  <c r="Q46" i="4" s="1"/>
  <c r="R42" i="4" s="1"/>
  <c r="R43" i="4" s="1"/>
  <c r="R44" i="4" s="1"/>
  <c r="R45" i="4" s="1"/>
  <c r="R46" i="4" s="1"/>
  <c r="S42" i="4" s="1"/>
  <c r="S43" i="4" s="1"/>
  <c r="S44" i="4" s="1"/>
  <c r="S45" i="4" s="1"/>
  <c r="S46" i="4" s="1"/>
  <c r="T42" i="4" s="1"/>
  <c r="T43" i="4" s="1"/>
  <c r="T44" i="4" s="1"/>
  <c r="T45" i="4" s="1"/>
  <c r="T46" i="4" s="1"/>
  <c r="U42" i="4" s="1"/>
  <c r="U43" i="4" s="1"/>
  <c r="M43" i="4"/>
  <c r="K43" i="4"/>
  <c r="K44" i="4" s="1"/>
  <c r="K45" i="4" s="1"/>
  <c r="F43" i="4"/>
  <c r="D43" i="4"/>
  <c r="C43" i="4"/>
  <c r="C44" i="4" s="1"/>
  <c r="C45" i="4" s="1"/>
  <c r="C46" i="4" s="1"/>
  <c r="B43" i="4"/>
  <c r="B44" i="4" s="1"/>
  <c r="B45" i="4" s="1"/>
  <c r="B46" i="4" s="1"/>
  <c r="AY42" i="4"/>
  <c r="AO42" i="4"/>
  <c r="AB42" i="4"/>
  <c r="AB43" i="4" s="1"/>
  <c r="AB44" i="4" s="1"/>
  <c r="AB45" i="4" s="1"/>
  <c r="AB46" i="4" s="1"/>
  <c r="AC42" i="4" s="1"/>
  <c r="AC43" i="4" s="1"/>
  <c r="AC44" i="4" s="1"/>
  <c r="AC45" i="4" s="1"/>
  <c r="AC46" i="4" s="1"/>
  <c r="AD42" i="4" s="1"/>
  <c r="AD43" i="4" s="1"/>
  <c r="AD44" i="4" s="1"/>
  <c r="AD45" i="4" s="1"/>
  <c r="AD46" i="4" s="1"/>
  <c r="K42" i="4"/>
  <c r="J42" i="4"/>
  <c r="J43" i="4" s="1"/>
  <c r="J44" i="4" s="1"/>
  <c r="J45" i="4" s="1"/>
  <c r="J46" i="4" s="1"/>
  <c r="AW28" i="4"/>
  <c r="I28" i="4"/>
  <c r="G27" i="4"/>
  <c r="G28" i="4" s="1"/>
  <c r="H24" i="4" s="1"/>
  <c r="H25" i="4" s="1"/>
  <c r="H26" i="4" s="1"/>
  <c r="H27" i="4" s="1"/>
  <c r="H28" i="4" s="1"/>
  <c r="I24" i="4" s="1"/>
  <c r="I25" i="4" s="1"/>
  <c r="I26" i="4" s="1"/>
  <c r="AZ26" i="4"/>
  <c r="AZ27" i="4" s="1"/>
  <c r="AZ28" i="4" s="1"/>
  <c r="BA24" i="4" s="1"/>
  <c r="BA25" i="4" s="1"/>
  <c r="BA26" i="4" s="1"/>
  <c r="BA27" i="4" s="1"/>
  <c r="BA28" i="4" s="1"/>
  <c r="BB24" i="4" s="1"/>
  <c r="BB25" i="4" s="1"/>
  <c r="BB26" i="4" s="1"/>
  <c r="BB27" i="4" s="1"/>
  <c r="BB28" i="4" s="1"/>
  <c r="BC24" i="4" s="1"/>
  <c r="BC25" i="4" s="1"/>
  <c r="BC26" i="4" s="1"/>
  <c r="BC27" i="4" s="1"/>
  <c r="BC28" i="4" s="1"/>
  <c r="BD24" i="4" s="1"/>
  <c r="BD25" i="4" s="1"/>
  <c r="BD26" i="4" s="1"/>
  <c r="BD27" i="4" s="1"/>
  <c r="AQ26" i="4"/>
  <c r="AQ27" i="4" s="1"/>
  <c r="AQ28" i="4" s="1"/>
  <c r="AR24" i="4" s="1"/>
  <c r="AR25" i="4" s="1"/>
  <c r="AR26" i="4" s="1"/>
  <c r="AR27" i="4" s="1"/>
  <c r="AR28" i="4" s="1"/>
  <c r="AN26" i="4"/>
  <c r="AN27" i="4" s="1"/>
  <c r="AN28" i="4" s="1"/>
  <c r="AF26" i="4"/>
  <c r="AF27" i="4" s="1"/>
  <c r="AF28" i="4" s="1"/>
  <c r="AG24" i="4" s="1"/>
  <c r="AG25" i="4" s="1"/>
  <c r="AG26" i="4" s="1"/>
  <c r="AG27" i="4" s="1"/>
  <c r="AG28" i="4" s="1"/>
  <c r="AH24" i="4" s="1"/>
  <c r="AH25" i="4" s="1"/>
  <c r="AH26" i="4" s="1"/>
  <c r="AH27" i="4" s="1"/>
  <c r="AH28" i="4" s="1"/>
  <c r="AI24" i="4" s="1"/>
  <c r="AI25" i="4" s="1"/>
  <c r="AI26" i="4" s="1"/>
  <c r="AI27" i="4" s="1"/>
  <c r="AI28" i="4" s="1"/>
  <c r="AJ24" i="4" s="1"/>
  <c r="V26" i="4"/>
  <c r="V27" i="4" s="1"/>
  <c r="V28" i="4" s="1"/>
  <c r="W24" i="4" s="1"/>
  <c r="Q26" i="4"/>
  <c r="Q27" i="4" s="1"/>
  <c r="Q28" i="4" s="1"/>
  <c r="R24" i="4" s="1"/>
  <c r="R25" i="4" s="1"/>
  <c r="R26" i="4" s="1"/>
  <c r="R27" i="4" s="1"/>
  <c r="R28" i="4" s="1"/>
  <c r="S24" i="4" s="1"/>
  <c r="S25" i="4" s="1"/>
  <c r="S26" i="4" s="1"/>
  <c r="S27" i="4" s="1"/>
  <c r="S28" i="4" s="1"/>
  <c r="T24" i="4" s="1"/>
  <c r="T25" i="4" s="1"/>
  <c r="T26" i="4" s="1"/>
  <c r="T27" i="4" s="1"/>
  <c r="T28" i="4" s="1"/>
  <c r="U24" i="4" s="1"/>
  <c r="U25" i="4" s="1"/>
  <c r="M26" i="4"/>
  <c r="M27" i="4" s="1"/>
  <c r="M28" i="4" s="1"/>
  <c r="N24" i="4" s="1"/>
  <c r="J26" i="4"/>
  <c r="J27" i="4" s="1"/>
  <c r="J28" i="4" s="1"/>
  <c r="G26" i="4"/>
  <c r="E26" i="4"/>
  <c r="E27" i="4" s="1"/>
  <c r="E28" i="4" s="1"/>
  <c r="D26" i="4"/>
  <c r="D27" i="4" s="1"/>
  <c r="D28" i="4" s="1"/>
  <c r="C26" i="4"/>
  <c r="C27" i="4" s="1"/>
  <c r="C28" i="4" s="1"/>
  <c r="BF25" i="4"/>
  <c r="BF26" i="4" s="1"/>
  <c r="BF27" i="4" s="1"/>
  <c r="BF28" i="4" s="1"/>
  <c r="AX25" i="4"/>
  <c r="AX26" i="4" s="1"/>
  <c r="AX27" i="4" s="1"/>
  <c r="AX28" i="4" s="1"/>
  <c r="AU25" i="4"/>
  <c r="AU26" i="4" s="1"/>
  <c r="AU27" i="4" s="1"/>
  <c r="AU28" i="4" s="1"/>
  <c r="AV24" i="4" s="1"/>
  <c r="AV25" i="4" s="1"/>
  <c r="AV26" i="4" s="1"/>
  <c r="AV27" i="4" s="1"/>
  <c r="AV28" i="4" s="1"/>
  <c r="AW24" i="4" s="1"/>
  <c r="AW25" i="4" s="1"/>
  <c r="AW26" i="4" s="1"/>
  <c r="AS25" i="4"/>
  <c r="AS26" i="4" s="1"/>
  <c r="AS27" i="4" s="1"/>
  <c r="AS28" i="4" s="1"/>
  <c r="AT24" i="4" s="1"/>
  <c r="AT25" i="4" s="1"/>
  <c r="AT26" i="4" s="1"/>
  <c r="AT27" i="4" s="1"/>
  <c r="AT28" i="4" s="1"/>
  <c r="AO25" i="4"/>
  <c r="AO26" i="4" s="1"/>
  <c r="AO27" i="4" s="1"/>
  <c r="AN25" i="4"/>
  <c r="AK25" i="4"/>
  <c r="AK26" i="4" s="1"/>
  <c r="AK27" i="4" s="1"/>
  <c r="AK28" i="4" s="1"/>
  <c r="AL24" i="4" s="1"/>
  <c r="AL25" i="4" s="1"/>
  <c r="AL26" i="4" s="1"/>
  <c r="AL27" i="4" s="1"/>
  <c r="AL28" i="4" s="1"/>
  <c r="AM24" i="4" s="1"/>
  <c r="AM25" i="4" s="1"/>
  <c r="AM26" i="4" s="1"/>
  <c r="AM27" i="4" s="1"/>
  <c r="AM28" i="4" s="1"/>
  <c r="AF25" i="4"/>
  <c r="AA25" i="4"/>
  <c r="AA26" i="4" s="1"/>
  <c r="AA27" i="4" s="1"/>
  <c r="AA28" i="4" s="1"/>
  <c r="Q25" i="4"/>
  <c r="M25" i="4"/>
  <c r="J25" i="4"/>
  <c r="F25" i="4"/>
  <c r="D25" i="4"/>
  <c r="C25" i="4"/>
  <c r="B25" i="4"/>
  <c r="B26" i="4" s="1"/>
  <c r="B27" i="4" s="1"/>
  <c r="B28" i="4" s="1"/>
  <c r="AY24" i="4"/>
  <c r="AO24" i="4"/>
  <c r="AB24" i="4"/>
  <c r="AB25" i="4" s="1"/>
  <c r="AB26" i="4" s="1"/>
  <c r="AB27" i="4" s="1"/>
  <c r="AB28" i="4" s="1"/>
  <c r="AC24" i="4" s="1"/>
  <c r="AC25" i="4" s="1"/>
  <c r="AC26" i="4" s="1"/>
  <c r="AC27" i="4" s="1"/>
  <c r="AC28" i="4" s="1"/>
  <c r="AD24" i="4" s="1"/>
  <c r="AD25" i="4" s="1"/>
  <c r="AD26" i="4" s="1"/>
  <c r="AD27" i="4" s="1"/>
  <c r="AD28" i="4" s="1"/>
  <c r="K24" i="4"/>
  <c r="K25" i="4" s="1"/>
  <c r="K26" i="4" s="1"/>
  <c r="K27" i="4" s="1"/>
  <c r="J24" i="4"/>
  <c r="AW10" i="4"/>
  <c r="I10" i="4"/>
  <c r="G9" i="4"/>
  <c r="G10" i="4" s="1"/>
  <c r="H6" i="4" s="1"/>
  <c r="H7" i="4" s="1"/>
  <c r="H8" i="4" s="1"/>
  <c r="H9" i="4" s="1"/>
  <c r="H10" i="4" s="1"/>
  <c r="I6" i="4" s="1"/>
  <c r="I7" i="4" s="1"/>
  <c r="I8" i="4" s="1"/>
  <c r="D9" i="4"/>
  <c r="D10" i="4" s="1"/>
  <c r="AZ8" i="4"/>
  <c r="AZ9" i="4" s="1"/>
  <c r="AZ10" i="4" s="1"/>
  <c r="BA6" i="4" s="1"/>
  <c r="BA7" i="4" s="1"/>
  <c r="BA8" i="4" s="1"/>
  <c r="BA9" i="4" s="1"/>
  <c r="BA10" i="4" s="1"/>
  <c r="BB6" i="4" s="1"/>
  <c r="BB7" i="4" s="1"/>
  <c r="BB8" i="4" s="1"/>
  <c r="BB9" i="4" s="1"/>
  <c r="BB10" i="4" s="1"/>
  <c r="BC6" i="4" s="1"/>
  <c r="BC7" i="4" s="1"/>
  <c r="BC8" i="4" s="1"/>
  <c r="BC9" i="4" s="1"/>
  <c r="BC10" i="4" s="1"/>
  <c r="BD6" i="4" s="1"/>
  <c r="BD7" i="4" s="1"/>
  <c r="BD8" i="4" s="1"/>
  <c r="BD9" i="4" s="1"/>
  <c r="AQ8" i="4"/>
  <c r="AQ9" i="4" s="1"/>
  <c r="AQ10" i="4" s="1"/>
  <c r="AR6" i="4" s="1"/>
  <c r="AR7" i="4" s="1"/>
  <c r="AR8" i="4" s="1"/>
  <c r="AR9" i="4" s="1"/>
  <c r="AR10" i="4" s="1"/>
  <c r="AN8" i="4"/>
  <c r="AN9" i="4" s="1"/>
  <c r="AN10" i="4" s="1"/>
  <c r="V8" i="4"/>
  <c r="V9" i="4" s="1"/>
  <c r="V10" i="4" s="1"/>
  <c r="W6" i="4" s="1"/>
  <c r="Q8" i="4"/>
  <c r="Q9" i="4" s="1"/>
  <c r="Q10" i="4" s="1"/>
  <c r="R6" i="4" s="1"/>
  <c r="R7" i="4" s="1"/>
  <c r="R8" i="4" s="1"/>
  <c r="R9" i="4" s="1"/>
  <c r="R10" i="4" s="1"/>
  <c r="S6" i="4" s="1"/>
  <c r="S7" i="4" s="1"/>
  <c r="S8" i="4" s="1"/>
  <c r="S9" i="4" s="1"/>
  <c r="S10" i="4" s="1"/>
  <c r="T6" i="4" s="1"/>
  <c r="T7" i="4" s="1"/>
  <c r="T8" i="4" s="1"/>
  <c r="T9" i="4" s="1"/>
  <c r="T10" i="4" s="1"/>
  <c r="U6" i="4" s="1"/>
  <c r="U7" i="4" s="1"/>
  <c r="M8" i="4"/>
  <c r="M9" i="4" s="1"/>
  <c r="M10" i="4" s="1"/>
  <c r="N6" i="4" s="1"/>
  <c r="J8" i="4"/>
  <c r="J9" i="4" s="1"/>
  <c r="J10" i="4" s="1"/>
  <c r="G8" i="4"/>
  <c r="E8" i="4"/>
  <c r="E9" i="4" s="1"/>
  <c r="E10" i="4" s="1"/>
  <c r="D8" i="4"/>
  <c r="C8" i="4"/>
  <c r="C9" i="4" s="1"/>
  <c r="C10" i="4" s="1"/>
  <c r="BF7" i="4"/>
  <c r="BF8" i="4" s="1"/>
  <c r="BF9" i="4" s="1"/>
  <c r="BF10" i="4" s="1"/>
  <c r="AX7" i="4"/>
  <c r="AX8" i="4" s="1"/>
  <c r="AX9" i="4" s="1"/>
  <c r="AX10" i="4" s="1"/>
  <c r="AU7" i="4"/>
  <c r="AU8" i="4" s="1"/>
  <c r="AU9" i="4" s="1"/>
  <c r="AU10" i="4" s="1"/>
  <c r="AV6" i="4" s="1"/>
  <c r="AV7" i="4" s="1"/>
  <c r="AV8" i="4" s="1"/>
  <c r="AV9" i="4" s="1"/>
  <c r="AV10" i="4" s="1"/>
  <c r="AW6" i="4" s="1"/>
  <c r="AW7" i="4" s="1"/>
  <c r="AW8" i="4" s="1"/>
  <c r="AS7" i="4"/>
  <c r="AS8" i="4" s="1"/>
  <c r="AS9" i="4" s="1"/>
  <c r="AS10" i="4" s="1"/>
  <c r="AT6" i="4" s="1"/>
  <c r="AT7" i="4" s="1"/>
  <c r="AT8" i="4" s="1"/>
  <c r="AT9" i="4" s="1"/>
  <c r="AT10" i="4" s="1"/>
  <c r="AO7" i="4"/>
  <c r="AO8" i="4" s="1"/>
  <c r="AO9" i="4" s="1"/>
  <c r="AN7" i="4"/>
  <c r="AK7" i="4"/>
  <c r="AK8" i="4" s="1"/>
  <c r="AK9" i="4" s="1"/>
  <c r="AK10" i="4" s="1"/>
  <c r="AL6" i="4" s="1"/>
  <c r="AL7" i="4" s="1"/>
  <c r="AL8" i="4" s="1"/>
  <c r="AL9" i="4" s="1"/>
  <c r="AL10" i="4" s="1"/>
  <c r="AM6" i="4" s="1"/>
  <c r="AM7" i="4" s="1"/>
  <c r="AM8" i="4" s="1"/>
  <c r="AM9" i="4" s="1"/>
  <c r="AM10" i="4" s="1"/>
  <c r="AF7" i="4"/>
  <c r="AF8" i="4" s="1"/>
  <c r="AF9" i="4" s="1"/>
  <c r="AF10" i="4" s="1"/>
  <c r="AG6" i="4" s="1"/>
  <c r="AG7" i="4" s="1"/>
  <c r="AG8" i="4" s="1"/>
  <c r="AG9" i="4" s="1"/>
  <c r="AG10" i="4" s="1"/>
  <c r="AH6" i="4" s="1"/>
  <c r="AH7" i="4" s="1"/>
  <c r="AH8" i="4" s="1"/>
  <c r="AH9" i="4" s="1"/>
  <c r="AH10" i="4" s="1"/>
  <c r="AI6" i="4" s="1"/>
  <c r="AI7" i="4" s="1"/>
  <c r="AI8" i="4" s="1"/>
  <c r="AI9" i="4" s="1"/>
  <c r="AI10" i="4" s="1"/>
  <c r="AJ6" i="4" s="1"/>
  <c r="AA7" i="4"/>
  <c r="AA8" i="4" s="1"/>
  <c r="AA9" i="4" s="1"/>
  <c r="AA10" i="4" s="1"/>
  <c r="Q7" i="4"/>
  <c r="M7" i="4"/>
  <c r="J7" i="4"/>
  <c r="F7" i="4"/>
  <c r="D7" i="4"/>
  <c r="C7" i="4"/>
  <c r="B7" i="4"/>
  <c r="B8" i="4" s="1"/>
  <c r="B9" i="4" s="1"/>
  <c r="B10" i="4" s="1"/>
  <c r="AY6" i="4"/>
  <c r="AO6" i="4"/>
  <c r="AB6" i="4"/>
  <c r="AB7" i="4" s="1"/>
  <c r="AB8" i="4" s="1"/>
  <c r="AB9" i="4" s="1"/>
  <c r="AB10" i="4" s="1"/>
  <c r="AC6" i="4" s="1"/>
  <c r="AC7" i="4" s="1"/>
  <c r="AC8" i="4" s="1"/>
  <c r="AC9" i="4" s="1"/>
  <c r="AC10" i="4" s="1"/>
  <c r="AD6" i="4" s="1"/>
  <c r="AD7" i="4" s="1"/>
  <c r="AD8" i="4" s="1"/>
  <c r="AD9" i="4" s="1"/>
  <c r="AD10" i="4" s="1"/>
  <c r="K6" i="4"/>
  <c r="K7" i="4" s="1"/>
  <c r="K8" i="4" s="1"/>
  <c r="K9" i="4" s="1"/>
  <c r="J6" i="4"/>
  <c r="AW12" i="9"/>
  <c r="M12" i="9"/>
  <c r="I12" i="9"/>
  <c r="D12" i="9"/>
  <c r="AZ11" i="9"/>
  <c r="AZ12" i="9" s="1"/>
  <c r="BA8" i="9" s="1"/>
  <c r="BF10" i="9"/>
  <c r="BF11" i="9" s="1"/>
  <c r="BF12" i="9" s="1"/>
  <c r="AZ10" i="9"/>
  <c r="AX10" i="9"/>
  <c r="AX11" i="9" s="1"/>
  <c r="AX12" i="9" s="1"/>
  <c r="AQ10" i="9"/>
  <c r="AQ11" i="9" s="1"/>
  <c r="AQ12" i="9" s="1"/>
  <c r="AR8" i="9" s="1"/>
  <c r="AN10" i="9"/>
  <c r="AN11" i="9" s="1"/>
  <c r="AN12" i="9" s="1"/>
  <c r="AA10" i="9"/>
  <c r="AA11" i="9" s="1"/>
  <c r="AA12" i="9" s="1"/>
  <c r="V10" i="9"/>
  <c r="V11" i="9" s="1"/>
  <c r="V12" i="9" s="1"/>
  <c r="Q10" i="9"/>
  <c r="Q11" i="9" s="1"/>
  <c r="Q12" i="9" s="1"/>
  <c r="R8" i="9" s="1"/>
  <c r="R9" i="9" s="1"/>
  <c r="R10" i="9" s="1"/>
  <c r="R11" i="9" s="1"/>
  <c r="R12" i="9" s="1"/>
  <c r="S8" i="9" s="1"/>
  <c r="S9" i="9" s="1"/>
  <c r="S10" i="9" s="1"/>
  <c r="S11" i="9" s="1"/>
  <c r="S12" i="9" s="1"/>
  <c r="T8" i="9" s="1"/>
  <c r="T9" i="9" s="1"/>
  <c r="T10" i="9" s="1"/>
  <c r="T11" i="9" s="1"/>
  <c r="T12" i="9" s="1"/>
  <c r="U8" i="9" s="1"/>
  <c r="U9" i="9" s="1"/>
  <c r="M10" i="9"/>
  <c r="M11" i="9" s="1"/>
  <c r="G10" i="9"/>
  <c r="G11" i="9" s="1"/>
  <c r="G12" i="9" s="1"/>
  <c r="H8" i="9" s="1"/>
  <c r="H9" i="9" s="1"/>
  <c r="H10" i="9" s="1"/>
  <c r="H11" i="9" s="1"/>
  <c r="H12" i="9" s="1"/>
  <c r="I8" i="9" s="1"/>
  <c r="I9" i="9" s="1"/>
  <c r="I10" i="9" s="1"/>
  <c r="E10" i="9"/>
  <c r="E11" i="9" s="1"/>
  <c r="E12" i="9" s="1"/>
  <c r="D10" i="9"/>
  <c r="D11" i="9" s="1"/>
  <c r="B10" i="9"/>
  <c r="B11" i="9" s="1"/>
  <c r="B12" i="9" s="1"/>
  <c r="BF9" i="9"/>
  <c r="BA9" i="9"/>
  <c r="BA10" i="9" s="1"/>
  <c r="BA11" i="9" s="1"/>
  <c r="BA12" i="9" s="1"/>
  <c r="BB8" i="9" s="1"/>
  <c r="BB9" i="9" s="1"/>
  <c r="BB10" i="9" s="1"/>
  <c r="BB11" i="9" s="1"/>
  <c r="BB12" i="9" s="1"/>
  <c r="BC8" i="9" s="1"/>
  <c r="BC9" i="9" s="1"/>
  <c r="BC10" i="9" s="1"/>
  <c r="BC11" i="9" s="1"/>
  <c r="BC12" i="9" s="1"/>
  <c r="BD8" i="9" s="1"/>
  <c r="BD9" i="9" s="1"/>
  <c r="BD10" i="9" s="1"/>
  <c r="BD11" i="9" s="1"/>
  <c r="AX9" i="9"/>
  <c r="AU9" i="9"/>
  <c r="AU10" i="9" s="1"/>
  <c r="AU11" i="9" s="1"/>
  <c r="AU12" i="9" s="1"/>
  <c r="AV8" i="9" s="1"/>
  <c r="AV9" i="9" s="1"/>
  <c r="AV10" i="9" s="1"/>
  <c r="AV11" i="9" s="1"/>
  <c r="AV12" i="9" s="1"/>
  <c r="AW8" i="9" s="1"/>
  <c r="AW9" i="9" s="1"/>
  <c r="AW10" i="9" s="1"/>
  <c r="AS9" i="9"/>
  <c r="AS10" i="9" s="1"/>
  <c r="AS11" i="9" s="1"/>
  <c r="AS12" i="9" s="1"/>
  <c r="AT8" i="9" s="1"/>
  <c r="AT9" i="9" s="1"/>
  <c r="AT10" i="9" s="1"/>
  <c r="AT11" i="9" s="1"/>
  <c r="AT12" i="9" s="1"/>
  <c r="AR9" i="9"/>
  <c r="AR10" i="9" s="1"/>
  <c r="AR11" i="9" s="1"/>
  <c r="AR12" i="9" s="1"/>
  <c r="AN9" i="9"/>
  <c r="AK9" i="9"/>
  <c r="AK10" i="9" s="1"/>
  <c r="AK11" i="9" s="1"/>
  <c r="AK12" i="9" s="1"/>
  <c r="AL8" i="9" s="1"/>
  <c r="AL9" i="9" s="1"/>
  <c r="AL10" i="9" s="1"/>
  <c r="AL11" i="9" s="1"/>
  <c r="AL12" i="9" s="1"/>
  <c r="AM8" i="9" s="1"/>
  <c r="AM9" i="9" s="1"/>
  <c r="AM10" i="9" s="1"/>
  <c r="AM11" i="9" s="1"/>
  <c r="AM12" i="9" s="1"/>
  <c r="AF9" i="9"/>
  <c r="AF10" i="9" s="1"/>
  <c r="AF11" i="9" s="1"/>
  <c r="AF12" i="9" s="1"/>
  <c r="AG8" i="9" s="1"/>
  <c r="AG9" i="9" s="1"/>
  <c r="AG10" i="9" s="1"/>
  <c r="AG11" i="9" s="1"/>
  <c r="AG12" i="9" s="1"/>
  <c r="AH8" i="9" s="1"/>
  <c r="AH9" i="9" s="1"/>
  <c r="AH10" i="9" s="1"/>
  <c r="AH11" i="9" s="1"/>
  <c r="AH12" i="9" s="1"/>
  <c r="AI8" i="9" s="1"/>
  <c r="AI9" i="9" s="1"/>
  <c r="AI10" i="9" s="1"/>
  <c r="AI11" i="9" s="1"/>
  <c r="AI12" i="9" s="1"/>
  <c r="AJ8" i="9" s="1"/>
  <c r="AA9" i="9"/>
  <c r="Q9" i="9"/>
  <c r="M9" i="9"/>
  <c r="F9" i="9"/>
  <c r="D9" i="9"/>
  <c r="C9" i="9"/>
  <c r="C10" i="9" s="1"/>
  <c r="C11" i="9" s="1"/>
  <c r="C12" i="9" s="1"/>
  <c r="B9" i="9"/>
  <c r="AY8" i="9"/>
  <c r="AO8" i="9"/>
  <c r="AO9" i="9" s="1"/>
  <c r="AO10" i="9" s="1"/>
  <c r="AO11" i="9" s="1"/>
  <c r="AB8" i="9"/>
  <c r="AB9" i="9" s="1"/>
  <c r="AB10" i="9" s="1"/>
  <c r="AB11" i="9" s="1"/>
  <c r="AB12" i="9" s="1"/>
  <c r="AC8" i="9" s="1"/>
  <c r="AC9" i="9" s="1"/>
  <c r="AC10" i="9" s="1"/>
  <c r="AC11" i="9" s="1"/>
  <c r="AC12" i="9" s="1"/>
  <c r="AD8" i="9" s="1"/>
  <c r="AD9" i="9" s="1"/>
  <c r="AD10" i="9" s="1"/>
  <c r="AD11" i="9" s="1"/>
  <c r="AD12" i="9" s="1"/>
  <c r="W8" i="9"/>
  <c r="X8" i="9" s="1"/>
  <c r="X9" i="9" s="1"/>
  <c r="X10" i="9" s="1"/>
  <c r="X11" i="9" s="1"/>
  <c r="X12" i="9" s="1"/>
  <c r="Y8" i="9" s="1"/>
  <c r="Y9" i="9" s="1"/>
  <c r="Y10" i="9" s="1"/>
  <c r="Y11" i="9" s="1"/>
  <c r="Y12" i="9" s="1"/>
  <c r="Z8" i="9" s="1"/>
  <c r="Z9" i="9" s="1"/>
  <c r="Z10" i="9" s="1"/>
  <c r="Z11" i="9" s="1"/>
  <c r="Z12" i="9" s="1"/>
  <c r="N8" i="9"/>
  <c r="N9" i="9" s="1"/>
  <c r="N10" i="9" s="1"/>
  <c r="N11" i="9" s="1"/>
  <c r="N12" i="9" s="1"/>
  <c r="J8" i="9"/>
  <c r="K8" i="9" s="1"/>
  <c r="K9" i="9" s="1"/>
  <c r="K10" i="9" s="1"/>
  <c r="K11" i="9" s="1"/>
  <c r="AW72" i="8"/>
  <c r="I72" i="8"/>
  <c r="BF71" i="8"/>
  <c r="BF72" i="8" s="1"/>
  <c r="AQ71" i="8"/>
  <c r="AQ72" i="8" s="1"/>
  <c r="AR68" i="8" s="1"/>
  <c r="AR69" i="8" s="1"/>
  <c r="AR70" i="8" s="1"/>
  <c r="AR71" i="8" s="1"/>
  <c r="AR72" i="8" s="1"/>
  <c r="Q71" i="8"/>
  <c r="Q72" i="8" s="1"/>
  <c r="R68" i="8" s="1"/>
  <c r="R69" i="8" s="1"/>
  <c r="R70" i="8" s="1"/>
  <c r="R71" i="8" s="1"/>
  <c r="R72" i="8" s="1"/>
  <c r="S68" i="8" s="1"/>
  <c r="S69" i="8" s="1"/>
  <c r="S70" i="8" s="1"/>
  <c r="S71" i="8" s="1"/>
  <c r="S72" i="8" s="1"/>
  <c r="T68" i="8" s="1"/>
  <c r="T69" i="8" s="1"/>
  <c r="T70" i="8" s="1"/>
  <c r="T71" i="8" s="1"/>
  <c r="T72" i="8" s="1"/>
  <c r="U68" i="8" s="1"/>
  <c r="U69" i="8" s="1"/>
  <c r="G71" i="8"/>
  <c r="G72" i="8" s="1"/>
  <c r="H68" i="8" s="1"/>
  <c r="B71" i="8"/>
  <c r="B72" i="8" s="1"/>
  <c r="BF70" i="8"/>
  <c r="AZ70" i="8"/>
  <c r="AZ71" i="8" s="1"/>
  <c r="AZ72" i="8" s="1"/>
  <c r="BA68" i="8" s="1"/>
  <c r="BA69" i="8" s="1"/>
  <c r="BA70" i="8" s="1"/>
  <c r="BA71" i="8" s="1"/>
  <c r="BA72" i="8" s="1"/>
  <c r="BB68" i="8" s="1"/>
  <c r="BB69" i="8" s="1"/>
  <c r="BB70" i="8" s="1"/>
  <c r="BB71" i="8" s="1"/>
  <c r="BB72" i="8" s="1"/>
  <c r="BC68" i="8" s="1"/>
  <c r="BC69" i="8" s="1"/>
  <c r="BC70" i="8" s="1"/>
  <c r="BC71" i="8" s="1"/>
  <c r="BC72" i="8" s="1"/>
  <c r="BD68" i="8" s="1"/>
  <c r="BD69" i="8" s="1"/>
  <c r="BD70" i="8" s="1"/>
  <c r="BD71" i="8" s="1"/>
  <c r="AS70" i="8"/>
  <c r="AS71" i="8" s="1"/>
  <c r="AS72" i="8" s="1"/>
  <c r="AT68" i="8" s="1"/>
  <c r="AT69" i="8" s="1"/>
  <c r="AT70" i="8" s="1"/>
  <c r="AT71" i="8" s="1"/>
  <c r="AT72" i="8" s="1"/>
  <c r="AQ70" i="8"/>
  <c r="AN70" i="8"/>
  <c r="AN71" i="8" s="1"/>
  <c r="AN72" i="8" s="1"/>
  <c r="AF70" i="8"/>
  <c r="AF71" i="8" s="1"/>
  <c r="AF72" i="8" s="1"/>
  <c r="AG68" i="8" s="1"/>
  <c r="AG69" i="8" s="1"/>
  <c r="AG70" i="8" s="1"/>
  <c r="AG71" i="8" s="1"/>
  <c r="AG72" i="8" s="1"/>
  <c r="V70" i="8"/>
  <c r="V71" i="8" s="1"/>
  <c r="V72" i="8" s="1"/>
  <c r="W68" i="8" s="1"/>
  <c r="Q70" i="8"/>
  <c r="M70" i="8"/>
  <c r="M71" i="8" s="1"/>
  <c r="M72" i="8" s="1"/>
  <c r="G70" i="8"/>
  <c r="E70" i="8"/>
  <c r="E71" i="8" s="1"/>
  <c r="E72" i="8" s="1"/>
  <c r="D70" i="8"/>
  <c r="D71" i="8" s="1"/>
  <c r="D72" i="8" s="1"/>
  <c r="C70" i="8"/>
  <c r="C71" i="8" s="1"/>
  <c r="C72" i="8" s="1"/>
  <c r="B70" i="8"/>
  <c r="BF69" i="8"/>
  <c r="AX69" i="8"/>
  <c r="AX70" i="8" s="1"/>
  <c r="AX71" i="8" s="1"/>
  <c r="AX72" i="8" s="1"/>
  <c r="AU69" i="8"/>
  <c r="AU70" i="8" s="1"/>
  <c r="AU71" i="8" s="1"/>
  <c r="AU72" i="8" s="1"/>
  <c r="AS69" i="8"/>
  <c r="AO69" i="8"/>
  <c r="AO70" i="8" s="1"/>
  <c r="AO71" i="8" s="1"/>
  <c r="AN69" i="8"/>
  <c r="AK69" i="8"/>
  <c r="AK70" i="8" s="1"/>
  <c r="AK71" i="8" s="1"/>
  <c r="AK72" i="8" s="1"/>
  <c r="AL68" i="8" s="1"/>
  <c r="AL69" i="8" s="1"/>
  <c r="AL70" i="8" s="1"/>
  <c r="AL71" i="8" s="1"/>
  <c r="AL72" i="8" s="1"/>
  <c r="AM68" i="8" s="1"/>
  <c r="AM69" i="8" s="1"/>
  <c r="AM70" i="8" s="1"/>
  <c r="AM71" i="8" s="1"/>
  <c r="AM72" i="8" s="1"/>
  <c r="AF69" i="8"/>
  <c r="AB69" i="8"/>
  <c r="AB70" i="8" s="1"/>
  <c r="AB71" i="8" s="1"/>
  <c r="AB72" i="8" s="1"/>
  <c r="AC68" i="8" s="1"/>
  <c r="AC69" i="8" s="1"/>
  <c r="AC70" i="8" s="1"/>
  <c r="AC71" i="8" s="1"/>
  <c r="AC72" i="8" s="1"/>
  <c r="AD68" i="8" s="1"/>
  <c r="AD69" i="8" s="1"/>
  <c r="AD70" i="8" s="1"/>
  <c r="AD71" i="8" s="1"/>
  <c r="AD72" i="8" s="1"/>
  <c r="AA69" i="8"/>
  <c r="AA70" i="8" s="1"/>
  <c r="AA71" i="8" s="1"/>
  <c r="AA72" i="8" s="1"/>
  <c r="Q69" i="8"/>
  <c r="M69" i="8"/>
  <c r="H69" i="8"/>
  <c r="H70" i="8" s="1"/>
  <c r="H71" i="8" s="1"/>
  <c r="H72" i="8" s="1"/>
  <c r="I68" i="8" s="1"/>
  <c r="I69" i="8" s="1"/>
  <c r="I70" i="8" s="1"/>
  <c r="F69" i="8"/>
  <c r="D69" i="8"/>
  <c r="C69" i="8"/>
  <c r="B69" i="8"/>
  <c r="AY68" i="8"/>
  <c r="AV68" i="8"/>
  <c r="AV69" i="8" s="1"/>
  <c r="AV70" i="8" s="1"/>
  <c r="AV71" i="8" s="1"/>
  <c r="AV72" i="8" s="1"/>
  <c r="AW68" i="8" s="1"/>
  <c r="AW69" i="8" s="1"/>
  <c r="AW70" i="8" s="1"/>
  <c r="AO68" i="8"/>
  <c r="AH68" i="8"/>
  <c r="AH69" i="8" s="1"/>
  <c r="AH70" i="8" s="1"/>
  <c r="AH71" i="8" s="1"/>
  <c r="AH72" i="8" s="1"/>
  <c r="AI68" i="8" s="1"/>
  <c r="AI69" i="8" s="1"/>
  <c r="AI70" i="8" s="1"/>
  <c r="AI71" i="8" s="1"/>
  <c r="AI72" i="8" s="1"/>
  <c r="AJ68" i="8" s="1"/>
  <c r="AB68" i="8"/>
  <c r="N68" i="8"/>
  <c r="O68" i="8" s="1"/>
  <c r="O69" i="8" s="1"/>
  <c r="O70" i="8" s="1"/>
  <c r="O71" i="8" s="1"/>
  <c r="O72" i="8" s="1"/>
  <c r="P68" i="8" s="1"/>
  <c r="P69" i="8" s="1"/>
  <c r="P70" i="8" s="1"/>
  <c r="P71" i="8" s="1"/>
  <c r="P72" i="8" s="1"/>
  <c r="J68" i="8"/>
  <c r="J69" i="8" s="1"/>
  <c r="J70" i="8" s="1"/>
  <c r="J71" i="8" s="1"/>
  <c r="J72" i="8" s="1"/>
  <c r="AW52" i="8"/>
  <c r="I52" i="8"/>
  <c r="BF50" i="8"/>
  <c r="BF51" i="8" s="1"/>
  <c r="BF52" i="8" s="1"/>
  <c r="AZ50" i="8"/>
  <c r="AZ51" i="8" s="1"/>
  <c r="AZ52" i="8" s="1"/>
  <c r="BA48" i="8" s="1"/>
  <c r="BA49" i="8" s="1"/>
  <c r="BA50" i="8" s="1"/>
  <c r="BA51" i="8" s="1"/>
  <c r="BA52" i="8" s="1"/>
  <c r="BB48" i="8" s="1"/>
  <c r="BB49" i="8" s="1"/>
  <c r="BB50" i="8" s="1"/>
  <c r="BB51" i="8" s="1"/>
  <c r="BB52" i="8" s="1"/>
  <c r="BC48" i="8" s="1"/>
  <c r="BC49" i="8" s="1"/>
  <c r="BC50" i="8" s="1"/>
  <c r="BC51" i="8" s="1"/>
  <c r="BC52" i="8" s="1"/>
  <c r="BD48" i="8" s="1"/>
  <c r="BD49" i="8" s="1"/>
  <c r="BD50" i="8" s="1"/>
  <c r="BD51" i="8" s="1"/>
  <c r="AQ50" i="8"/>
  <c r="AQ51" i="8" s="1"/>
  <c r="AQ52" i="8" s="1"/>
  <c r="AR48" i="8" s="1"/>
  <c r="AR49" i="8" s="1"/>
  <c r="AR50" i="8" s="1"/>
  <c r="AR51" i="8" s="1"/>
  <c r="AR52" i="8" s="1"/>
  <c r="AN50" i="8"/>
  <c r="AN51" i="8" s="1"/>
  <c r="AN52" i="8" s="1"/>
  <c r="AA50" i="8"/>
  <c r="AA51" i="8" s="1"/>
  <c r="AA52" i="8" s="1"/>
  <c r="V50" i="8"/>
  <c r="V51" i="8" s="1"/>
  <c r="V52" i="8" s="1"/>
  <c r="W48" i="8" s="1"/>
  <c r="Q50" i="8"/>
  <c r="Q51" i="8" s="1"/>
  <c r="Q52" i="8" s="1"/>
  <c r="R48" i="8" s="1"/>
  <c r="R49" i="8" s="1"/>
  <c r="R50" i="8" s="1"/>
  <c r="R51" i="8" s="1"/>
  <c r="R52" i="8" s="1"/>
  <c r="S48" i="8" s="1"/>
  <c r="S49" i="8" s="1"/>
  <c r="S50" i="8" s="1"/>
  <c r="S51" i="8" s="1"/>
  <c r="S52" i="8" s="1"/>
  <c r="T48" i="8" s="1"/>
  <c r="T49" i="8" s="1"/>
  <c r="T50" i="8" s="1"/>
  <c r="T51" i="8" s="1"/>
  <c r="T52" i="8" s="1"/>
  <c r="U48" i="8" s="1"/>
  <c r="U49" i="8" s="1"/>
  <c r="M50" i="8"/>
  <c r="M51" i="8" s="1"/>
  <c r="M52" i="8" s="1"/>
  <c r="N48" i="8" s="1"/>
  <c r="G50" i="8"/>
  <c r="G51" i="8" s="1"/>
  <c r="G52" i="8" s="1"/>
  <c r="H48" i="8" s="1"/>
  <c r="H49" i="8" s="1"/>
  <c r="H50" i="8" s="1"/>
  <c r="H51" i="8" s="1"/>
  <c r="H52" i="8" s="1"/>
  <c r="I48" i="8" s="1"/>
  <c r="I49" i="8" s="1"/>
  <c r="I50" i="8" s="1"/>
  <c r="E50" i="8"/>
  <c r="E51" i="8" s="1"/>
  <c r="E52" i="8" s="1"/>
  <c r="B50" i="8"/>
  <c r="B51" i="8" s="1"/>
  <c r="B52" i="8" s="1"/>
  <c r="BF49" i="8"/>
  <c r="AX49" i="8"/>
  <c r="AX50" i="8" s="1"/>
  <c r="AX51" i="8" s="1"/>
  <c r="AX52" i="8" s="1"/>
  <c r="AU49" i="8"/>
  <c r="AU50" i="8" s="1"/>
  <c r="AU51" i="8" s="1"/>
  <c r="AU52" i="8" s="1"/>
  <c r="AV48" i="8" s="1"/>
  <c r="AV49" i="8" s="1"/>
  <c r="AV50" i="8" s="1"/>
  <c r="AV51" i="8" s="1"/>
  <c r="AV52" i="8" s="1"/>
  <c r="AW48" i="8" s="1"/>
  <c r="AW49" i="8" s="1"/>
  <c r="AW50" i="8" s="1"/>
  <c r="AS49" i="8"/>
  <c r="AS50" i="8" s="1"/>
  <c r="AS51" i="8" s="1"/>
  <c r="AS52" i="8" s="1"/>
  <c r="AT48" i="8" s="1"/>
  <c r="AT49" i="8" s="1"/>
  <c r="AT50" i="8" s="1"/>
  <c r="AT51" i="8" s="1"/>
  <c r="AT52" i="8" s="1"/>
  <c r="AN49" i="8"/>
  <c r="AK49" i="8"/>
  <c r="AK50" i="8" s="1"/>
  <c r="AK51" i="8" s="1"/>
  <c r="AK52" i="8" s="1"/>
  <c r="AL48" i="8" s="1"/>
  <c r="AL49" i="8" s="1"/>
  <c r="AL50" i="8" s="1"/>
  <c r="AL51" i="8" s="1"/>
  <c r="AL52" i="8" s="1"/>
  <c r="AM48" i="8" s="1"/>
  <c r="AM49" i="8" s="1"/>
  <c r="AM50" i="8" s="1"/>
  <c r="AM51" i="8" s="1"/>
  <c r="AM52" i="8" s="1"/>
  <c r="AF49" i="8"/>
  <c r="AF50" i="8" s="1"/>
  <c r="AF51" i="8" s="1"/>
  <c r="AF52" i="8" s="1"/>
  <c r="AG48" i="8" s="1"/>
  <c r="AG49" i="8" s="1"/>
  <c r="AG50" i="8" s="1"/>
  <c r="AG51" i="8" s="1"/>
  <c r="AG52" i="8" s="1"/>
  <c r="AH48" i="8" s="1"/>
  <c r="AH49" i="8" s="1"/>
  <c r="AH50" i="8" s="1"/>
  <c r="AH51" i="8" s="1"/>
  <c r="AH52" i="8" s="1"/>
  <c r="AI48" i="8" s="1"/>
  <c r="AI49" i="8" s="1"/>
  <c r="AI50" i="8" s="1"/>
  <c r="AI51" i="8" s="1"/>
  <c r="AI52" i="8" s="1"/>
  <c r="AJ48" i="8" s="1"/>
  <c r="AA49" i="8"/>
  <c r="Q49" i="8"/>
  <c r="M49" i="8"/>
  <c r="F49" i="8"/>
  <c r="D49" i="8"/>
  <c r="D50" i="8" s="1"/>
  <c r="D51" i="8" s="1"/>
  <c r="D52" i="8" s="1"/>
  <c r="C49" i="8"/>
  <c r="C50" i="8" s="1"/>
  <c r="C51" i="8" s="1"/>
  <c r="C52" i="8" s="1"/>
  <c r="B49" i="8"/>
  <c r="AY48" i="8"/>
  <c r="AO48" i="8"/>
  <c r="AO49" i="8" s="1"/>
  <c r="AO50" i="8" s="1"/>
  <c r="AO51" i="8" s="1"/>
  <c r="AB48" i="8"/>
  <c r="AB49" i="8" s="1"/>
  <c r="AB50" i="8" s="1"/>
  <c r="AB51" i="8" s="1"/>
  <c r="AB52" i="8" s="1"/>
  <c r="AC48" i="8" s="1"/>
  <c r="AC49" i="8" s="1"/>
  <c r="AC50" i="8" s="1"/>
  <c r="AC51" i="8" s="1"/>
  <c r="AC52" i="8" s="1"/>
  <c r="AD48" i="8" s="1"/>
  <c r="AD49" i="8" s="1"/>
  <c r="AD50" i="8" s="1"/>
  <c r="AD51" i="8" s="1"/>
  <c r="AD52" i="8" s="1"/>
  <c r="J48" i="8"/>
  <c r="J49" i="8" s="1"/>
  <c r="J50" i="8" s="1"/>
  <c r="J51" i="8" s="1"/>
  <c r="J52" i="8" s="1"/>
  <c r="AZ32" i="8"/>
  <c r="BA28" i="8" s="1"/>
  <c r="BA29" i="8" s="1"/>
  <c r="BA30" i="8" s="1"/>
  <c r="BA31" i="8" s="1"/>
  <c r="BA32" i="8" s="1"/>
  <c r="BB28" i="8" s="1"/>
  <c r="BB29" i="8" s="1"/>
  <c r="BB30" i="8" s="1"/>
  <c r="BB31" i="8" s="1"/>
  <c r="BB32" i="8" s="1"/>
  <c r="BC28" i="8" s="1"/>
  <c r="BC29" i="8" s="1"/>
  <c r="BC30" i="8" s="1"/>
  <c r="BC31" i="8" s="1"/>
  <c r="BC32" i="8" s="1"/>
  <c r="BD28" i="8" s="1"/>
  <c r="BD29" i="8" s="1"/>
  <c r="BD30" i="8" s="1"/>
  <c r="BD31" i="8" s="1"/>
  <c r="AW32" i="8"/>
  <c r="I32" i="8"/>
  <c r="AZ31" i="8"/>
  <c r="G31" i="8"/>
  <c r="G32" i="8" s="1"/>
  <c r="H28" i="8" s="1"/>
  <c r="H29" i="8" s="1"/>
  <c r="H30" i="8" s="1"/>
  <c r="H31" i="8" s="1"/>
  <c r="H32" i="8" s="1"/>
  <c r="I28" i="8" s="1"/>
  <c r="I29" i="8" s="1"/>
  <c r="I30" i="8" s="1"/>
  <c r="E31" i="8"/>
  <c r="E32" i="8" s="1"/>
  <c r="C31" i="8"/>
  <c r="C32" i="8" s="1"/>
  <c r="AZ30" i="8"/>
  <c r="AQ30" i="8"/>
  <c r="AQ31" i="8" s="1"/>
  <c r="AQ32" i="8" s="1"/>
  <c r="AR28" i="8" s="1"/>
  <c r="AR29" i="8" s="1"/>
  <c r="AR30" i="8" s="1"/>
  <c r="AR31" i="8" s="1"/>
  <c r="AR32" i="8" s="1"/>
  <c r="AK30" i="8"/>
  <c r="AK31" i="8" s="1"/>
  <c r="AK32" i="8" s="1"/>
  <c r="AL28" i="8" s="1"/>
  <c r="AL29" i="8" s="1"/>
  <c r="AL30" i="8" s="1"/>
  <c r="AL31" i="8" s="1"/>
  <c r="AL32" i="8" s="1"/>
  <c r="AM28" i="8" s="1"/>
  <c r="AM29" i="8" s="1"/>
  <c r="AM30" i="8" s="1"/>
  <c r="AM31" i="8" s="1"/>
  <c r="AM32" i="8" s="1"/>
  <c r="AF30" i="8"/>
  <c r="AF31" i="8" s="1"/>
  <c r="AF32" i="8" s="1"/>
  <c r="AG28" i="8" s="1"/>
  <c r="AG29" i="8" s="1"/>
  <c r="AG30" i="8" s="1"/>
  <c r="AG31" i="8" s="1"/>
  <c r="AG32" i="8" s="1"/>
  <c r="AH28" i="8" s="1"/>
  <c r="AH29" i="8" s="1"/>
  <c r="AH30" i="8" s="1"/>
  <c r="AH31" i="8" s="1"/>
  <c r="AH32" i="8" s="1"/>
  <c r="AI28" i="8" s="1"/>
  <c r="AI29" i="8" s="1"/>
  <c r="AI30" i="8" s="1"/>
  <c r="AI31" i="8" s="1"/>
  <c r="AI32" i="8" s="1"/>
  <c r="AJ28" i="8" s="1"/>
  <c r="AB30" i="8"/>
  <c r="AB31" i="8" s="1"/>
  <c r="AB32" i="8" s="1"/>
  <c r="AC28" i="8" s="1"/>
  <c r="AC29" i="8" s="1"/>
  <c r="AC30" i="8" s="1"/>
  <c r="AC31" i="8" s="1"/>
  <c r="AC32" i="8" s="1"/>
  <c r="AD28" i="8" s="1"/>
  <c r="AD29" i="8" s="1"/>
  <c r="AD30" i="8" s="1"/>
  <c r="AD31" i="8" s="1"/>
  <c r="AD32" i="8" s="1"/>
  <c r="V30" i="8"/>
  <c r="V31" i="8" s="1"/>
  <c r="V32" i="8" s="1"/>
  <c r="W28" i="8" s="1"/>
  <c r="G30" i="8"/>
  <c r="E30" i="8"/>
  <c r="D30" i="8"/>
  <c r="D31" i="8" s="1"/>
  <c r="D32" i="8" s="1"/>
  <c r="C30" i="8"/>
  <c r="BF29" i="8"/>
  <c r="BF30" i="8" s="1"/>
  <c r="BF31" i="8" s="1"/>
  <c r="BF32" i="8" s="1"/>
  <c r="AX29" i="8"/>
  <c r="AX30" i="8" s="1"/>
  <c r="AX31" i="8" s="1"/>
  <c r="AX32" i="8" s="1"/>
  <c r="AU29" i="8"/>
  <c r="AU30" i="8" s="1"/>
  <c r="AU31" i="8" s="1"/>
  <c r="AU32" i="8" s="1"/>
  <c r="AV28" i="8" s="1"/>
  <c r="AV29" i="8" s="1"/>
  <c r="AV30" i="8" s="1"/>
  <c r="AV31" i="8" s="1"/>
  <c r="AV32" i="8" s="1"/>
  <c r="AW28" i="8" s="1"/>
  <c r="AW29" i="8" s="1"/>
  <c r="AW30" i="8" s="1"/>
  <c r="AS29" i="8"/>
  <c r="AS30" i="8" s="1"/>
  <c r="AS31" i="8" s="1"/>
  <c r="AS32" i="8" s="1"/>
  <c r="AT28" i="8" s="1"/>
  <c r="AT29" i="8" s="1"/>
  <c r="AT30" i="8" s="1"/>
  <c r="AT31" i="8" s="1"/>
  <c r="AT32" i="8" s="1"/>
  <c r="AO29" i="8"/>
  <c r="AO30" i="8" s="1"/>
  <c r="AO31" i="8" s="1"/>
  <c r="AN29" i="8"/>
  <c r="AN30" i="8" s="1"/>
  <c r="AN31" i="8" s="1"/>
  <c r="AN32" i="8" s="1"/>
  <c r="AK29" i="8"/>
  <c r="AF29" i="8"/>
  <c r="AB29" i="8"/>
  <c r="AA29" i="8"/>
  <c r="AA30" i="8" s="1"/>
  <c r="AA31" i="8" s="1"/>
  <c r="AA32" i="8" s="1"/>
  <c r="Q29" i="8"/>
  <c r="Q30" i="8" s="1"/>
  <c r="Q31" i="8" s="1"/>
  <c r="Q32" i="8" s="1"/>
  <c r="R28" i="8" s="1"/>
  <c r="R29" i="8" s="1"/>
  <c r="R30" i="8" s="1"/>
  <c r="R31" i="8" s="1"/>
  <c r="R32" i="8" s="1"/>
  <c r="S28" i="8" s="1"/>
  <c r="S29" i="8" s="1"/>
  <c r="S30" i="8" s="1"/>
  <c r="S31" i="8" s="1"/>
  <c r="S32" i="8" s="1"/>
  <c r="T28" i="8" s="1"/>
  <c r="T29" i="8" s="1"/>
  <c r="T30" i="8" s="1"/>
  <c r="T31" i="8" s="1"/>
  <c r="T32" i="8" s="1"/>
  <c r="U28" i="8" s="1"/>
  <c r="U29" i="8" s="1"/>
  <c r="M29" i="8"/>
  <c r="M30" i="8" s="1"/>
  <c r="M31" i="8" s="1"/>
  <c r="M32" i="8" s="1"/>
  <c r="N28" i="8" s="1"/>
  <c r="F29" i="8"/>
  <c r="D29" i="8"/>
  <c r="C29" i="8"/>
  <c r="B29" i="8"/>
  <c r="B30" i="8" s="1"/>
  <c r="B31" i="8" s="1"/>
  <c r="B32" i="8" s="1"/>
  <c r="AY28" i="8"/>
  <c r="AO28" i="8"/>
  <c r="AB28" i="8"/>
  <c r="J28" i="8"/>
  <c r="J29" i="8" s="1"/>
  <c r="J30" i="8" s="1"/>
  <c r="J31" i="8" s="1"/>
  <c r="J32" i="8" s="1"/>
  <c r="AW13" i="8"/>
  <c r="I13" i="8"/>
  <c r="AZ12" i="8"/>
  <c r="AZ13" i="8" s="1"/>
  <c r="BA9" i="8" s="1"/>
  <c r="BA10" i="8" s="1"/>
  <c r="BA11" i="8" s="1"/>
  <c r="BA12" i="8" s="1"/>
  <c r="BA13" i="8" s="1"/>
  <c r="BB9" i="8" s="1"/>
  <c r="BB10" i="8" s="1"/>
  <c r="BB11" i="8" s="1"/>
  <c r="BB12" i="8" s="1"/>
  <c r="BB13" i="8" s="1"/>
  <c r="BC9" i="8" s="1"/>
  <c r="BC10" i="8" s="1"/>
  <c r="BC11" i="8" s="1"/>
  <c r="BC12" i="8" s="1"/>
  <c r="BC13" i="8" s="1"/>
  <c r="BD9" i="8" s="1"/>
  <c r="BD10" i="8" s="1"/>
  <c r="BD11" i="8" s="1"/>
  <c r="BD12" i="8" s="1"/>
  <c r="AZ11" i="8"/>
  <c r="AQ11" i="8"/>
  <c r="AQ12" i="8" s="1"/>
  <c r="AQ13" i="8" s="1"/>
  <c r="AR9" i="8" s="1"/>
  <c r="AR10" i="8" s="1"/>
  <c r="AR11" i="8" s="1"/>
  <c r="AR12" i="8" s="1"/>
  <c r="AR13" i="8" s="1"/>
  <c r="AN11" i="8"/>
  <c r="AN12" i="8" s="1"/>
  <c r="AN13" i="8" s="1"/>
  <c r="AK11" i="8"/>
  <c r="AK12" i="8" s="1"/>
  <c r="AK13" i="8" s="1"/>
  <c r="AL9" i="8" s="1"/>
  <c r="AL10" i="8" s="1"/>
  <c r="AL11" i="8" s="1"/>
  <c r="AL12" i="8" s="1"/>
  <c r="AL13" i="8" s="1"/>
  <c r="AM9" i="8" s="1"/>
  <c r="AM10" i="8" s="1"/>
  <c r="AM11" i="8" s="1"/>
  <c r="AM12" i="8" s="1"/>
  <c r="AM13" i="8" s="1"/>
  <c r="V11" i="8"/>
  <c r="V12" i="8" s="1"/>
  <c r="V13" i="8" s="1"/>
  <c r="W9" i="8" s="1"/>
  <c r="Q11" i="8"/>
  <c r="Q12" i="8" s="1"/>
  <c r="Q13" i="8" s="1"/>
  <c r="R9" i="8" s="1"/>
  <c r="R10" i="8" s="1"/>
  <c r="R11" i="8" s="1"/>
  <c r="R12" i="8" s="1"/>
  <c r="R13" i="8" s="1"/>
  <c r="S9" i="8" s="1"/>
  <c r="S10" i="8" s="1"/>
  <c r="S11" i="8" s="1"/>
  <c r="S12" i="8" s="1"/>
  <c r="S13" i="8" s="1"/>
  <c r="T9" i="8" s="1"/>
  <c r="T10" i="8" s="1"/>
  <c r="T11" i="8" s="1"/>
  <c r="T12" i="8" s="1"/>
  <c r="T13" i="8" s="1"/>
  <c r="U9" i="8" s="1"/>
  <c r="U10" i="8" s="1"/>
  <c r="M11" i="8"/>
  <c r="M12" i="8" s="1"/>
  <c r="M13" i="8" s="1"/>
  <c r="N9" i="8" s="1"/>
  <c r="G11" i="8"/>
  <c r="G12" i="8" s="1"/>
  <c r="G13" i="8" s="1"/>
  <c r="H9" i="8" s="1"/>
  <c r="H10" i="8" s="1"/>
  <c r="H11" i="8" s="1"/>
  <c r="H12" i="8" s="1"/>
  <c r="H13" i="8" s="1"/>
  <c r="I9" i="8" s="1"/>
  <c r="I10" i="8" s="1"/>
  <c r="I11" i="8" s="1"/>
  <c r="E11" i="8"/>
  <c r="E12" i="8" s="1"/>
  <c r="E13" i="8" s="1"/>
  <c r="B11" i="8"/>
  <c r="B12" i="8" s="1"/>
  <c r="B13" i="8" s="1"/>
  <c r="BF10" i="8"/>
  <c r="BF11" i="8" s="1"/>
  <c r="BF12" i="8" s="1"/>
  <c r="BF13" i="8" s="1"/>
  <c r="AX10" i="8"/>
  <c r="AX11" i="8" s="1"/>
  <c r="AX12" i="8" s="1"/>
  <c r="AX13" i="8" s="1"/>
  <c r="AU10" i="8"/>
  <c r="AU11" i="8" s="1"/>
  <c r="AU12" i="8" s="1"/>
  <c r="AU13" i="8" s="1"/>
  <c r="AV9" i="8" s="1"/>
  <c r="AV10" i="8" s="1"/>
  <c r="AV11" i="8" s="1"/>
  <c r="AV12" i="8" s="1"/>
  <c r="AV13" i="8" s="1"/>
  <c r="AW9" i="8" s="1"/>
  <c r="AW10" i="8" s="1"/>
  <c r="AW11" i="8" s="1"/>
  <c r="AS10" i="8"/>
  <c r="AS11" i="8" s="1"/>
  <c r="AS12" i="8" s="1"/>
  <c r="AS13" i="8" s="1"/>
  <c r="AT9" i="8" s="1"/>
  <c r="AT10" i="8" s="1"/>
  <c r="AT11" i="8" s="1"/>
  <c r="AT12" i="8" s="1"/>
  <c r="AT13" i="8" s="1"/>
  <c r="AN10" i="8"/>
  <c r="AK10" i="8"/>
  <c r="AF10" i="8"/>
  <c r="AF11" i="8" s="1"/>
  <c r="AF12" i="8" s="1"/>
  <c r="AF13" i="8" s="1"/>
  <c r="AG9" i="8" s="1"/>
  <c r="AG10" i="8" s="1"/>
  <c r="AG11" i="8" s="1"/>
  <c r="AG12" i="8" s="1"/>
  <c r="AG13" i="8" s="1"/>
  <c r="AH9" i="8" s="1"/>
  <c r="AH10" i="8" s="1"/>
  <c r="AH11" i="8" s="1"/>
  <c r="AH12" i="8" s="1"/>
  <c r="AH13" i="8" s="1"/>
  <c r="AI9" i="8" s="1"/>
  <c r="AI10" i="8" s="1"/>
  <c r="AI11" i="8" s="1"/>
  <c r="AI12" i="8" s="1"/>
  <c r="AI13" i="8" s="1"/>
  <c r="AJ9" i="8" s="1"/>
  <c r="AB10" i="8"/>
  <c r="AB11" i="8" s="1"/>
  <c r="AB12" i="8" s="1"/>
  <c r="AB13" i="8" s="1"/>
  <c r="AC9" i="8" s="1"/>
  <c r="AC10" i="8" s="1"/>
  <c r="AC11" i="8" s="1"/>
  <c r="AC12" i="8" s="1"/>
  <c r="AC13" i="8" s="1"/>
  <c r="AD9" i="8" s="1"/>
  <c r="AD10" i="8" s="1"/>
  <c r="AD11" i="8" s="1"/>
  <c r="AD12" i="8" s="1"/>
  <c r="AD13" i="8" s="1"/>
  <c r="AA10" i="8"/>
  <c r="AA11" i="8" s="1"/>
  <c r="AA12" i="8" s="1"/>
  <c r="AA13" i="8" s="1"/>
  <c r="Q10" i="8"/>
  <c r="M10" i="8"/>
  <c r="F10" i="8"/>
  <c r="D10" i="8"/>
  <c r="D11" i="8" s="1"/>
  <c r="D12" i="8" s="1"/>
  <c r="D13" i="8" s="1"/>
  <c r="C10" i="8"/>
  <c r="C11" i="8" s="1"/>
  <c r="C12" i="8" s="1"/>
  <c r="C13" i="8" s="1"/>
  <c r="B10" i="8"/>
  <c r="AY9" i="8"/>
  <c r="AO9" i="8"/>
  <c r="AO10" i="8" s="1"/>
  <c r="AO11" i="8" s="1"/>
  <c r="AO12" i="8" s="1"/>
  <c r="AB9" i="8"/>
  <c r="J9" i="8"/>
  <c r="J10" i="8" s="1"/>
  <c r="J11" i="8" s="1"/>
  <c r="J12" i="8" s="1"/>
  <c r="J13" i="8" s="1"/>
  <c r="AW66" i="3"/>
  <c r="AF66" i="3"/>
  <c r="AG62" i="3" s="1"/>
  <c r="AG63" i="3" s="1"/>
  <c r="AG64" i="3" s="1"/>
  <c r="AG65" i="3" s="1"/>
  <c r="AG66" i="3" s="1"/>
  <c r="AH62" i="3" s="1"/>
  <c r="AH63" i="3" s="1"/>
  <c r="AH64" i="3" s="1"/>
  <c r="AH65" i="3" s="1"/>
  <c r="AH66" i="3" s="1"/>
  <c r="AI62" i="3" s="1"/>
  <c r="AI63" i="3" s="1"/>
  <c r="AI64" i="3" s="1"/>
  <c r="AI65" i="3" s="1"/>
  <c r="AI66" i="3" s="1"/>
  <c r="AJ62" i="3" s="1"/>
  <c r="I66" i="3"/>
  <c r="J62" i="3" s="1"/>
  <c r="AZ65" i="3"/>
  <c r="AZ66" i="3" s="1"/>
  <c r="BA62" i="3" s="1"/>
  <c r="BA63" i="3" s="1"/>
  <c r="BA64" i="3" s="1"/>
  <c r="BA65" i="3" s="1"/>
  <c r="BA66" i="3" s="1"/>
  <c r="BB62" i="3" s="1"/>
  <c r="BB63" i="3" s="1"/>
  <c r="BB64" i="3" s="1"/>
  <c r="BB65" i="3" s="1"/>
  <c r="BB66" i="3" s="1"/>
  <c r="BC62" i="3" s="1"/>
  <c r="BC63" i="3" s="1"/>
  <c r="BC64" i="3" s="1"/>
  <c r="BC65" i="3" s="1"/>
  <c r="BC66" i="3" s="1"/>
  <c r="BD62" i="3" s="1"/>
  <c r="BD63" i="3" s="1"/>
  <c r="BD64" i="3" s="1"/>
  <c r="BD65" i="3" s="1"/>
  <c r="V65" i="3"/>
  <c r="V66" i="3" s="1"/>
  <c r="W62" i="3" s="1"/>
  <c r="X62" i="3" s="1"/>
  <c r="X63" i="3" s="1"/>
  <c r="Q65" i="3"/>
  <c r="Q66" i="3" s="1"/>
  <c r="R62" i="3" s="1"/>
  <c r="R63" i="3" s="1"/>
  <c r="R64" i="3" s="1"/>
  <c r="R65" i="3" s="1"/>
  <c r="R66" i="3" s="1"/>
  <c r="S62" i="3" s="1"/>
  <c r="S63" i="3" s="1"/>
  <c r="S64" i="3" s="1"/>
  <c r="S65" i="3" s="1"/>
  <c r="S66" i="3" s="1"/>
  <c r="T62" i="3" s="1"/>
  <c r="T63" i="3" s="1"/>
  <c r="T64" i="3" s="1"/>
  <c r="T65" i="3" s="1"/>
  <c r="T66" i="3" s="1"/>
  <c r="U62" i="3" s="1"/>
  <c r="U63" i="3" s="1"/>
  <c r="G65" i="3"/>
  <c r="G66" i="3" s="1"/>
  <c r="H62" i="3" s="1"/>
  <c r="H63" i="3" s="1"/>
  <c r="H64" i="3" s="1"/>
  <c r="H65" i="3" s="1"/>
  <c r="H66" i="3" s="1"/>
  <c r="I62" i="3" s="1"/>
  <c r="I63" i="3" s="1"/>
  <c r="I64" i="3" s="1"/>
  <c r="AZ64" i="3"/>
  <c r="AS64" i="3"/>
  <c r="AS65" i="3" s="1"/>
  <c r="AS66" i="3" s="1"/>
  <c r="AT62" i="3" s="1"/>
  <c r="AT63" i="3" s="1"/>
  <c r="AT64" i="3" s="1"/>
  <c r="AT65" i="3" s="1"/>
  <c r="AT66" i="3" s="1"/>
  <c r="AQ64" i="3"/>
  <c r="AQ65" i="3" s="1"/>
  <c r="AQ66" i="3" s="1"/>
  <c r="AR62" i="3" s="1"/>
  <c r="AR63" i="3" s="1"/>
  <c r="AR64" i="3" s="1"/>
  <c r="AR65" i="3" s="1"/>
  <c r="AR66" i="3" s="1"/>
  <c r="AN64" i="3"/>
  <c r="AN65" i="3" s="1"/>
  <c r="AN66" i="3" s="1"/>
  <c r="AF64" i="3"/>
  <c r="AF65" i="3" s="1"/>
  <c r="X64" i="3"/>
  <c r="X65" i="3" s="1"/>
  <c r="X66" i="3" s="1"/>
  <c r="Y62" i="3" s="1"/>
  <c r="Y63" i="3" s="1"/>
  <c r="Y64" i="3" s="1"/>
  <c r="Y65" i="3" s="1"/>
  <c r="Y66" i="3" s="1"/>
  <c r="Z62" i="3" s="1"/>
  <c r="Z63" i="3" s="1"/>
  <c r="Z64" i="3" s="1"/>
  <c r="Z65" i="3" s="1"/>
  <c r="Z66" i="3" s="1"/>
  <c r="V64" i="3"/>
  <c r="Q64" i="3"/>
  <c r="M64" i="3"/>
  <c r="M65" i="3" s="1"/>
  <c r="M66" i="3" s="1"/>
  <c r="G64" i="3"/>
  <c r="E64" i="3"/>
  <c r="E65" i="3" s="1"/>
  <c r="E66" i="3" s="1"/>
  <c r="D64" i="3"/>
  <c r="D65" i="3" s="1"/>
  <c r="D66" i="3" s="1"/>
  <c r="C64" i="3"/>
  <c r="C65" i="3" s="1"/>
  <c r="C66" i="3" s="1"/>
  <c r="BF63" i="3"/>
  <c r="BF64" i="3" s="1"/>
  <c r="BF65" i="3" s="1"/>
  <c r="BF66" i="3" s="1"/>
  <c r="AX63" i="3"/>
  <c r="AX64" i="3" s="1"/>
  <c r="AX65" i="3" s="1"/>
  <c r="AX66" i="3" s="1"/>
  <c r="AU63" i="3"/>
  <c r="AU64" i="3" s="1"/>
  <c r="AU65" i="3" s="1"/>
  <c r="AU66" i="3" s="1"/>
  <c r="AV62" i="3" s="1"/>
  <c r="AV63" i="3" s="1"/>
  <c r="AV64" i="3" s="1"/>
  <c r="AV65" i="3" s="1"/>
  <c r="AV66" i="3" s="1"/>
  <c r="AW62" i="3" s="1"/>
  <c r="AW63" i="3" s="1"/>
  <c r="AW64" i="3" s="1"/>
  <c r="AS63" i="3"/>
  <c r="AO63" i="3"/>
  <c r="AO64" i="3" s="1"/>
  <c r="AO65" i="3" s="1"/>
  <c r="AN63" i="3"/>
  <c r="AK63" i="3"/>
  <c r="AK64" i="3" s="1"/>
  <c r="AK65" i="3" s="1"/>
  <c r="AK66" i="3" s="1"/>
  <c r="AL62" i="3" s="1"/>
  <c r="AL63" i="3" s="1"/>
  <c r="AL64" i="3" s="1"/>
  <c r="AL65" i="3" s="1"/>
  <c r="AL66" i="3" s="1"/>
  <c r="AM62" i="3" s="1"/>
  <c r="AM63" i="3" s="1"/>
  <c r="AM64" i="3" s="1"/>
  <c r="AM65" i="3" s="1"/>
  <c r="AM66" i="3" s="1"/>
  <c r="AF63" i="3"/>
  <c r="AA63" i="3"/>
  <c r="AA64" i="3" s="1"/>
  <c r="AA65" i="3" s="1"/>
  <c r="AA66" i="3" s="1"/>
  <c r="W63" i="3"/>
  <c r="W64" i="3" s="1"/>
  <c r="W65" i="3" s="1"/>
  <c r="W66" i="3" s="1"/>
  <c r="Q63" i="3"/>
  <c r="N63" i="3"/>
  <c r="N64" i="3" s="1"/>
  <c r="N65" i="3" s="1"/>
  <c r="N66" i="3" s="1"/>
  <c r="M63" i="3"/>
  <c r="F63" i="3"/>
  <c r="D63" i="3"/>
  <c r="C63" i="3"/>
  <c r="B63" i="3"/>
  <c r="B64" i="3" s="1"/>
  <c r="B65" i="3" s="1"/>
  <c r="B66" i="3" s="1"/>
  <c r="AY62" i="3"/>
  <c r="AO62" i="3"/>
  <c r="AB62" i="3"/>
  <c r="AB63" i="3" s="1"/>
  <c r="AB64" i="3" s="1"/>
  <c r="AB65" i="3" s="1"/>
  <c r="AB66" i="3" s="1"/>
  <c r="AC62" i="3" s="1"/>
  <c r="AC63" i="3" s="1"/>
  <c r="AC64" i="3" s="1"/>
  <c r="AC65" i="3" s="1"/>
  <c r="AC66" i="3" s="1"/>
  <c r="AD62" i="3" s="1"/>
  <c r="AD63" i="3" s="1"/>
  <c r="AD64" i="3" s="1"/>
  <c r="AD65" i="3" s="1"/>
  <c r="AD66" i="3" s="1"/>
  <c r="N62" i="3"/>
  <c r="O62" i="3" s="1"/>
  <c r="O63" i="3" s="1"/>
  <c r="O64" i="3" s="1"/>
  <c r="O65" i="3" s="1"/>
  <c r="O66" i="3" s="1"/>
  <c r="P62" i="3" s="1"/>
  <c r="P63" i="3" s="1"/>
  <c r="P64" i="3" s="1"/>
  <c r="P65" i="3" s="1"/>
  <c r="P66" i="3" s="1"/>
  <c r="AW48" i="3"/>
  <c r="I48" i="3"/>
  <c r="J44" i="3" s="1"/>
  <c r="AZ47" i="3"/>
  <c r="AZ48" i="3" s="1"/>
  <c r="BA44" i="3" s="1"/>
  <c r="BA45" i="3" s="1"/>
  <c r="BA46" i="3" s="1"/>
  <c r="BA47" i="3" s="1"/>
  <c r="BA48" i="3" s="1"/>
  <c r="BB44" i="3" s="1"/>
  <c r="BB45" i="3" s="1"/>
  <c r="BB46" i="3" s="1"/>
  <c r="BB47" i="3" s="1"/>
  <c r="BB48" i="3" s="1"/>
  <c r="BC44" i="3" s="1"/>
  <c r="BC45" i="3" s="1"/>
  <c r="BC46" i="3" s="1"/>
  <c r="BC47" i="3" s="1"/>
  <c r="BC48" i="3" s="1"/>
  <c r="BD44" i="3" s="1"/>
  <c r="BD45" i="3" s="1"/>
  <c r="BD46" i="3" s="1"/>
  <c r="BD47" i="3" s="1"/>
  <c r="H47" i="3"/>
  <c r="H48" i="3" s="1"/>
  <c r="I44" i="3" s="1"/>
  <c r="I45" i="3" s="1"/>
  <c r="I46" i="3" s="1"/>
  <c r="E47" i="3"/>
  <c r="E48" i="3" s="1"/>
  <c r="BF46" i="3"/>
  <c r="BF47" i="3" s="1"/>
  <c r="BF48" i="3" s="1"/>
  <c r="AZ46" i="3"/>
  <c r="AX46" i="3"/>
  <c r="AX47" i="3" s="1"/>
  <c r="AX48" i="3" s="1"/>
  <c r="AQ46" i="3"/>
  <c r="AQ47" i="3" s="1"/>
  <c r="AQ48" i="3" s="1"/>
  <c r="AR44" i="3" s="1"/>
  <c r="AF46" i="3"/>
  <c r="AF47" i="3" s="1"/>
  <c r="AF48" i="3" s="1"/>
  <c r="AG44" i="3" s="1"/>
  <c r="AG45" i="3" s="1"/>
  <c r="AG46" i="3" s="1"/>
  <c r="AG47" i="3" s="1"/>
  <c r="AG48" i="3" s="1"/>
  <c r="AH44" i="3" s="1"/>
  <c r="AH45" i="3" s="1"/>
  <c r="AH46" i="3" s="1"/>
  <c r="AH47" i="3" s="1"/>
  <c r="AH48" i="3" s="1"/>
  <c r="AA46" i="3"/>
  <c r="AA47" i="3" s="1"/>
  <c r="AA48" i="3" s="1"/>
  <c r="X46" i="3"/>
  <c r="X47" i="3" s="1"/>
  <c r="X48" i="3" s="1"/>
  <c r="Y44" i="3" s="1"/>
  <c r="Y45" i="3" s="1"/>
  <c r="Y46" i="3" s="1"/>
  <c r="Y47" i="3" s="1"/>
  <c r="Y48" i="3" s="1"/>
  <c r="Z44" i="3" s="1"/>
  <c r="Z45" i="3" s="1"/>
  <c r="Z46" i="3" s="1"/>
  <c r="Z47" i="3" s="1"/>
  <c r="Z48" i="3" s="1"/>
  <c r="V46" i="3"/>
  <c r="V47" i="3" s="1"/>
  <c r="V48" i="3" s="1"/>
  <c r="W44" i="3" s="1"/>
  <c r="X44" i="3" s="1"/>
  <c r="X45" i="3" s="1"/>
  <c r="Q46" i="3"/>
  <c r="Q47" i="3" s="1"/>
  <c r="Q48" i="3" s="1"/>
  <c r="R44" i="3" s="1"/>
  <c r="R45" i="3" s="1"/>
  <c r="R46" i="3" s="1"/>
  <c r="R47" i="3" s="1"/>
  <c r="R48" i="3" s="1"/>
  <c r="S44" i="3" s="1"/>
  <c r="S45" i="3" s="1"/>
  <c r="S46" i="3" s="1"/>
  <c r="S47" i="3" s="1"/>
  <c r="S48" i="3" s="1"/>
  <c r="T44" i="3" s="1"/>
  <c r="T45" i="3" s="1"/>
  <c r="T46" i="3" s="1"/>
  <c r="T47" i="3" s="1"/>
  <c r="T48" i="3" s="1"/>
  <c r="U44" i="3" s="1"/>
  <c r="U45" i="3" s="1"/>
  <c r="G46" i="3"/>
  <c r="G47" i="3" s="1"/>
  <c r="G48" i="3" s="1"/>
  <c r="H44" i="3" s="1"/>
  <c r="E46" i="3"/>
  <c r="D46" i="3"/>
  <c r="D47" i="3" s="1"/>
  <c r="D48" i="3" s="1"/>
  <c r="C46" i="3"/>
  <c r="C47" i="3" s="1"/>
  <c r="C48" i="3" s="1"/>
  <c r="B46" i="3"/>
  <c r="B47" i="3" s="1"/>
  <c r="B48" i="3" s="1"/>
  <c r="BF45" i="3"/>
  <c r="AX45" i="3"/>
  <c r="AU45" i="3"/>
  <c r="AU46" i="3" s="1"/>
  <c r="AU47" i="3" s="1"/>
  <c r="AU48" i="3" s="1"/>
  <c r="AS45" i="3"/>
  <c r="AS46" i="3" s="1"/>
  <c r="AS47" i="3" s="1"/>
  <c r="AS48" i="3" s="1"/>
  <c r="AR45" i="3"/>
  <c r="AR46" i="3" s="1"/>
  <c r="AR47" i="3" s="1"/>
  <c r="AR48" i="3" s="1"/>
  <c r="AN45" i="3"/>
  <c r="AN46" i="3" s="1"/>
  <c r="AN47" i="3" s="1"/>
  <c r="AN48" i="3" s="1"/>
  <c r="AK45" i="3"/>
  <c r="AK46" i="3" s="1"/>
  <c r="AK47" i="3" s="1"/>
  <c r="AK48" i="3" s="1"/>
  <c r="AL44" i="3" s="1"/>
  <c r="AL45" i="3" s="1"/>
  <c r="AL46" i="3" s="1"/>
  <c r="AL47" i="3" s="1"/>
  <c r="AL48" i="3" s="1"/>
  <c r="AM44" i="3" s="1"/>
  <c r="AM45" i="3" s="1"/>
  <c r="AM46" i="3" s="1"/>
  <c r="AM47" i="3" s="1"/>
  <c r="AM48" i="3" s="1"/>
  <c r="AF45" i="3"/>
  <c r="AB45" i="3"/>
  <c r="AB46" i="3" s="1"/>
  <c r="AB47" i="3" s="1"/>
  <c r="AB48" i="3" s="1"/>
  <c r="AC44" i="3" s="1"/>
  <c r="AC45" i="3" s="1"/>
  <c r="AC46" i="3" s="1"/>
  <c r="AC47" i="3" s="1"/>
  <c r="AC48" i="3" s="1"/>
  <c r="AD44" i="3" s="1"/>
  <c r="AD45" i="3" s="1"/>
  <c r="AD46" i="3" s="1"/>
  <c r="AD47" i="3" s="1"/>
  <c r="AD48" i="3" s="1"/>
  <c r="AA45" i="3"/>
  <c r="Q45" i="3"/>
  <c r="M45" i="3"/>
  <c r="M46" i="3" s="1"/>
  <c r="M47" i="3" s="1"/>
  <c r="M48" i="3" s="1"/>
  <c r="N44" i="3" s="1"/>
  <c r="H45" i="3"/>
  <c r="H46" i="3" s="1"/>
  <c r="F45" i="3"/>
  <c r="D45" i="3"/>
  <c r="C45" i="3"/>
  <c r="B45" i="3"/>
  <c r="AY44" i="3"/>
  <c r="AV44" i="3"/>
  <c r="AV45" i="3" s="1"/>
  <c r="AV46" i="3" s="1"/>
  <c r="AV47" i="3" s="1"/>
  <c r="AV48" i="3" s="1"/>
  <c r="AW44" i="3" s="1"/>
  <c r="AW45" i="3" s="1"/>
  <c r="AW46" i="3" s="1"/>
  <c r="AT44" i="3"/>
  <c r="AT45" i="3" s="1"/>
  <c r="AT46" i="3" s="1"/>
  <c r="AT47" i="3" s="1"/>
  <c r="AT48" i="3" s="1"/>
  <c r="AO44" i="3"/>
  <c r="AO45" i="3" s="1"/>
  <c r="AO46" i="3" s="1"/>
  <c r="AO47" i="3" s="1"/>
  <c r="AI44" i="3"/>
  <c r="AI45" i="3" s="1"/>
  <c r="AI46" i="3" s="1"/>
  <c r="AI47" i="3" s="1"/>
  <c r="AI48" i="3" s="1"/>
  <c r="AJ44" i="3" s="1"/>
  <c r="AB44" i="3"/>
  <c r="AW30" i="3"/>
  <c r="Q30" i="3"/>
  <c r="R26" i="3" s="1"/>
  <c r="R27" i="3" s="1"/>
  <c r="R28" i="3" s="1"/>
  <c r="R29" i="3" s="1"/>
  <c r="R30" i="3" s="1"/>
  <c r="S26" i="3" s="1"/>
  <c r="S27" i="3" s="1"/>
  <c r="S28" i="3" s="1"/>
  <c r="S29" i="3" s="1"/>
  <c r="S30" i="3" s="1"/>
  <c r="T26" i="3" s="1"/>
  <c r="T27" i="3" s="1"/>
  <c r="T28" i="3" s="1"/>
  <c r="T29" i="3" s="1"/>
  <c r="T30" i="3" s="1"/>
  <c r="U26" i="3" s="1"/>
  <c r="U27" i="3" s="1"/>
  <c r="I30" i="3"/>
  <c r="B30" i="3"/>
  <c r="AZ29" i="3"/>
  <c r="AZ30" i="3" s="1"/>
  <c r="BA26" i="3" s="1"/>
  <c r="BA27" i="3" s="1"/>
  <c r="BA28" i="3" s="1"/>
  <c r="BA29" i="3" s="1"/>
  <c r="BA30" i="3" s="1"/>
  <c r="BB26" i="3" s="1"/>
  <c r="BB27" i="3" s="1"/>
  <c r="BB28" i="3" s="1"/>
  <c r="BB29" i="3" s="1"/>
  <c r="BB30" i="3" s="1"/>
  <c r="AK29" i="3"/>
  <c r="AK30" i="3" s="1"/>
  <c r="AL26" i="3" s="1"/>
  <c r="AL27" i="3" s="1"/>
  <c r="AL28" i="3" s="1"/>
  <c r="AL29" i="3" s="1"/>
  <c r="AL30" i="3" s="1"/>
  <c r="AM26" i="3" s="1"/>
  <c r="AM27" i="3" s="1"/>
  <c r="AM28" i="3" s="1"/>
  <c r="AM29" i="3" s="1"/>
  <c r="AM30" i="3" s="1"/>
  <c r="E29" i="3"/>
  <c r="E30" i="3" s="1"/>
  <c r="BF28" i="3"/>
  <c r="BF29" i="3" s="1"/>
  <c r="BF30" i="3" s="1"/>
  <c r="AZ28" i="3"/>
  <c r="AR28" i="3"/>
  <c r="AR29" i="3" s="1"/>
  <c r="AR30" i="3" s="1"/>
  <c r="AQ28" i="3"/>
  <c r="AQ29" i="3" s="1"/>
  <c r="AQ30" i="3" s="1"/>
  <c r="AR26" i="3" s="1"/>
  <c r="AK28" i="3"/>
  <c r="AF28" i="3"/>
  <c r="AF29" i="3" s="1"/>
  <c r="AF30" i="3" s="1"/>
  <c r="AG26" i="3" s="1"/>
  <c r="AG27" i="3" s="1"/>
  <c r="AG28" i="3" s="1"/>
  <c r="AG29" i="3" s="1"/>
  <c r="AG30" i="3" s="1"/>
  <c r="AH26" i="3" s="1"/>
  <c r="AH27" i="3" s="1"/>
  <c r="AH28" i="3" s="1"/>
  <c r="AH29" i="3" s="1"/>
  <c r="AH30" i="3" s="1"/>
  <c r="AC28" i="3"/>
  <c r="AC29" i="3" s="1"/>
  <c r="AC30" i="3" s="1"/>
  <c r="AD26" i="3" s="1"/>
  <c r="AD27" i="3" s="1"/>
  <c r="AD28" i="3" s="1"/>
  <c r="AD29" i="3" s="1"/>
  <c r="AD30" i="3" s="1"/>
  <c r="AA28" i="3"/>
  <c r="AA29" i="3" s="1"/>
  <c r="AA30" i="3" s="1"/>
  <c r="V28" i="3"/>
  <c r="V29" i="3" s="1"/>
  <c r="V30" i="3" s="1"/>
  <c r="W26" i="3" s="1"/>
  <c r="Q28" i="3"/>
  <c r="Q29" i="3" s="1"/>
  <c r="G28" i="3"/>
  <c r="G29" i="3" s="1"/>
  <c r="G30" i="3" s="1"/>
  <c r="H26" i="3" s="1"/>
  <c r="E28" i="3"/>
  <c r="C28" i="3"/>
  <c r="C29" i="3" s="1"/>
  <c r="C30" i="3" s="1"/>
  <c r="B28" i="3"/>
  <c r="B29" i="3" s="1"/>
  <c r="BF27" i="3"/>
  <c r="AX27" i="3"/>
  <c r="AX28" i="3" s="1"/>
  <c r="AX29" i="3" s="1"/>
  <c r="AX30" i="3" s="1"/>
  <c r="AU27" i="3"/>
  <c r="AU28" i="3" s="1"/>
  <c r="AU29" i="3" s="1"/>
  <c r="AU30" i="3" s="1"/>
  <c r="AV26" i="3" s="1"/>
  <c r="AV27" i="3" s="1"/>
  <c r="AV28" i="3" s="1"/>
  <c r="AV29" i="3" s="1"/>
  <c r="AV30" i="3" s="1"/>
  <c r="AW26" i="3" s="1"/>
  <c r="AW27" i="3" s="1"/>
  <c r="AW28" i="3" s="1"/>
  <c r="AS27" i="3"/>
  <c r="AS28" i="3" s="1"/>
  <c r="AS29" i="3" s="1"/>
  <c r="AS30" i="3" s="1"/>
  <c r="AT26" i="3" s="1"/>
  <c r="AT27" i="3" s="1"/>
  <c r="AT28" i="3" s="1"/>
  <c r="AT29" i="3" s="1"/>
  <c r="AT30" i="3" s="1"/>
  <c r="AR27" i="3"/>
  <c r="AN27" i="3"/>
  <c r="AN28" i="3" s="1"/>
  <c r="AN29" i="3" s="1"/>
  <c r="AN30" i="3" s="1"/>
  <c r="AK27" i="3"/>
  <c r="AI27" i="3"/>
  <c r="AI28" i="3" s="1"/>
  <c r="AI29" i="3" s="1"/>
  <c r="AI30" i="3" s="1"/>
  <c r="AJ26" i="3" s="1"/>
  <c r="AF27" i="3"/>
  <c r="AB27" i="3"/>
  <c r="AB28" i="3" s="1"/>
  <c r="AB29" i="3" s="1"/>
  <c r="AB30" i="3" s="1"/>
  <c r="AC26" i="3" s="1"/>
  <c r="AC27" i="3" s="1"/>
  <c r="AA27" i="3"/>
  <c r="Q27" i="3"/>
  <c r="M27" i="3"/>
  <c r="M28" i="3" s="1"/>
  <c r="M29" i="3" s="1"/>
  <c r="M30" i="3" s="1"/>
  <c r="N26" i="3" s="1"/>
  <c r="H27" i="3"/>
  <c r="H28" i="3" s="1"/>
  <c r="H29" i="3" s="1"/>
  <c r="H30" i="3" s="1"/>
  <c r="I26" i="3" s="1"/>
  <c r="I27" i="3" s="1"/>
  <c r="I28" i="3" s="1"/>
  <c r="F27" i="3"/>
  <c r="D27" i="3"/>
  <c r="D28" i="3" s="1"/>
  <c r="D29" i="3" s="1"/>
  <c r="D30" i="3" s="1"/>
  <c r="C27" i="3"/>
  <c r="B27" i="3"/>
  <c r="BC26" i="3"/>
  <c r="BC27" i="3" s="1"/>
  <c r="BC28" i="3" s="1"/>
  <c r="BC29" i="3" s="1"/>
  <c r="BC30" i="3" s="1"/>
  <c r="BD26" i="3" s="1"/>
  <c r="BD27" i="3" s="1"/>
  <c r="BD28" i="3" s="1"/>
  <c r="BD29" i="3" s="1"/>
  <c r="AY26" i="3"/>
  <c r="AO26" i="3"/>
  <c r="AO27" i="3" s="1"/>
  <c r="AO28" i="3" s="1"/>
  <c r="AO29" i="3" s="1"/>
  <c r="AI26" i="3"/>
  <c r="AB26" i="3"/>
  <c r="J26" i="3"/>
  <c r="AZ12" i="3"/>
  <c r="AW12" i="3"/>
  <c r="I12" i="3"/>
  <c r="AZ11" i="3"/>
  <c r="M11" i="3"/>
  <c r="M12" i="3" s="1"/>
  <c r="N8" i="3" s="1"/>
  <c r="N9" i="3" s="1"/>
  <c r="N10" i="3" s="1"/>
  <c r="N11" i="3" s="1"/>
  <c r="N12" i="3" s="1"/>
  <c r="AZ10" i="3"/>
  <c r="AU10" i="3"/>
  <c r="AU11" i="3" s="1"/>
  <c r="AU12" i="3" s="1"/>
  <c r="AV8" i="3" s="1"/>
  <c r="AV9" i="3" s="1"/>
  <c r="AV10" i="3" s="1"/>
  <c r="AV11" i="3" s="1"/>
  <c r="AV12" i="3" s="1"/>
  <c r="AW8" i="3" s="1"/>
  <c r="AW9" i="3" s="1"/>
  <c r="AW10" i="3" s="1"/>
  <c r="AQ10" i="3"/>
  <c r="AQ11" i="3" s="1"/>
  <c r="AQ12" i="3" s="1"/>
  <c r="AR8" i="3" s="1"/>
  <c r="AR9" i="3" s="1"/>
  <c r="AR10" i="3" s="1"/>
  <c r="AR11" i="3" s="1"/>
  <c r="AR12" i="3" s="1"/>
  <c r="AN10" i="3"/>
  <c r="AN11" i="3" s="1"/>
  <c r="AN12" i="3" s="1"/>
  <c r="AK10" i="3"/>
  <c r="AK11" i="3" s="1"/>
  <c r="AK12" i="3" s="1"/>
  <c r="AL8" i="3" s="1"/>
  <c r="AL9" i="3" s="1"/>
  <c r="AL10" i="3" s="1"/>
  <c r="AL11" i="3" s="1"/>
  <c r="AL12" i="3" s="1"/>
  <c r="AB10" i="3"/>
  <c r="AB11" i="3" s="1"/>
  <c r="AB12" i="3" s="1"/>
  <c r="AC8" i="3" s="1"/>
  <c r="AC9" i="3" s="1"/>
  <c r="AC10" i="3" s="1"/>
  <c r="AC11" i="3" s="1"/>
  <c r="AC12" i="3" s="1"/>
  <c r="AA10" i="3"/>
  <c r="AA11" i="3" s="1"/>
  <c r="AA12" i="3" s="1"/>
  <c r="V10" i="3"/>
  <c r="V11" i="3" s="1"/>
  <c r="V12" i="3" s="1"/>
  <c r="W8" i="3" s="1"/>
  <c r="M10" i="3"/>
  <c r="G10" i="3"/>
  <c r="G11" i="3" s="1"/>
  <c r="G12" i="3" s="1"/>
  <c r="H8" i="3" s="1"/>
  <c r="H9" i="3" s="1"/>
  <c r="H10" i="3" s="1"/>
  <c r="H11" i="3" s="1"/>
  <c r="H12" i="3" s="1"/>
  <c r="I8" i="3" s="1"/>
  <c r="I9" i="3" s="1"/>
  <c r="I10" i="3" s="1"/>
  <c r="E10" i="3"/>
  <c r="E11" i="3" s="1"/>
  <c r="E12" i="3" s="1"/>
  <c r="B10" i="3"/>
  <c r="B11" i="3" s="1"/>
  <c r="B12" i="3" s="1"/>
  <c r="BF9" i="3"/>
  <c r="BF10" i="3" s="1"/>
  <c r="BF11" i="3" s="1"/>
  <c r="BF12" i="3" s="1"/>
  <c r="AX9" i="3"/>
  <c r="AX10" i="3" s="1"/>
  <c r="AX11" i="3" s="1"/>
  <c r="AX12" i="3" s="1"/>
  <c r="AU9" i="3"/>
  <c r="AS9" i="3"/>
  <c r="AS10" i="3" s="1"/>
  <c r="AS11" i="3" s="1"/>
  <c r="AS12" i="3" s="1"/>
  <c r="AT8" i="3" s="1"/>
  <c r="AT9" i="3" s="1"/>
  <c r="AT10" i="3" s="1"/>
  <c r="AT11" i="3" s="1"/>
  <c r="AT12" i="3" s="1"/>
  <c r="AN9" i="3"/>
  <c r="AM9" i="3"/>
  <c r="AM10" i="3" s="1"/>
  <c r="AM11" i="3" s="1"/>
  <c r="AM12" i="3" s="1"/>
  <c r="AK9" i="3"/>
  <c r="AF9" i="3"/>
  <c r="AF10" i="3" s="1"/>
  <c r="AF11" i="3" s="1"/>
  <c r="AF12" i="3" s="1"/>
  <c r="AG8" i="3" s="1"/>
  <c r="AG9" i="3" s="1"/>
  <c r="AG10" i="3" s="1"/>
  <c r="AG11" i="3" s="1"/>
  <c r="AG12" i="3" s="1"/>
  <c r="AH8" i="3" s="1"/>
  <c r="AH9" i="3" s="1"/>
  <c r="AH10" i="3" s="1"/>
  <c r="AH11" i="3" s="1"/>
  <c r="AH12" i="3" s="1"/>
  <c r="AI8" i="3" s="1"/>
  <c r="AI9" i="3" s="1"/>
  <c r="AI10" i="3" s="1"/>
  <c r="AI11" i="3" s="1"/>
  <c r="AI12" i="3" s="1"/>
  <c r="AJ8" i="3" s="1"/>
  <c r="AB9" i="3"/>
  <c r="AA9" i="3"/>
  <c r="R9" i="3"/>
  <c r="R10" i="3" s="1"/>
  <c r="R11" i="3" s="1"/>
  <c r="R12" i="3" s="1"/>
  <c r="S8" i="3" s="1"/>
  <c r="S9" i="3" s="1"/>
  <c r="S10" i="3" s="1"/>
  <c r="S11" i="3" s="1"/>
  <c r="S12" i="3" s="1"/>
  <c r="T8" i="3" s="1"/>
  <c r="T9" i="3" s="1"/>
  <c r="T10" i="3" s="1"/>
  <c r="T11" i="3" s="1"/>
  <c r="T12" i="3" s="1"/>
  <c r="U8" i="3" s="1"/>
  <c r="U9" i="3" s="1"/>
  <c r="Q9" i="3"/>
  <c r="Q10" i="3" s="1"/>
  <c r="Q11" i="3" s="1"/>
  <c r="Q12" i="3" s="1"/>
  <c r="R8" i="3" s="1"/>
  <c r="M9" i="3"/>
  <c r="F9" i="3"/>
  <c r="D9" i="3"/>
  <c r="D10" i="3" s="1"/>
  <c r="D11" i="3" s="1"/>
  <c r="D12" i="3" s="1"/>
  <c r="C9" i="3"/>
  <c r="C10" i="3" s="1"/>
  <c r="C11" i="3" s="1"/>
  <c r="C12" i="3" s="1"/>
  <c r="B9" i="3"/>
  <c r="BA8" i="3"/>
  <c r="BA9" i="3" s="1"/>
  <c r="BA10" i="3" s="1"/>
  <c r="BA11" i="3" s="1"/>
  <c r="BA12" i="3" s="1"/>
  <c r="BB8" i="3" s="1"/>
  <c r="BB9" i="3" s="1"/>
  <c r="BB10" i="3" s="1"/>
  <c r="BB11" i="3" s="1"/>
  <c r="BB12" i="3" s="1"/>
  <c r="BC8" i="3" s="1"/>
  <c r="BC9" i="3" s="1"/>
  <c r="BC10" i="3" s="1"/>
  <c r="BC11" i="3" s="1"/>
  <c r="BC12" i="3" s="1"/>
  <c r="BD8" i="3" s="1"/>
  <c r="BD9" i="3" s="1"/>
  <c r="BD10" i="3" s="1"/>
  <c r="BD11" i="3" s="1"/>
  <c r="AY8" i="3"/>
  <c r="AO8" i="3"/>
  <c r="AO9" i="3" s="1"/>
  <c r="AO10" i="3" s="1"/>
  <c r="AO11" i="3" s="1"/>
  <c r="AM8" i="3"/>
  <c r="AD8" i="3"/>
  <c r="AD9" i="3" s="1"/>
  <c r="AD10" i="3" s="1"/>
  <c r="AD11" i="3" s="1"/>
  <c r="AD12" i="3" s="1"/>
  <c r="AB8" i="3"/>
  <c r="J8" i="3"/>
  <c r="J9" i="3" s="1"/>
  <c r="J10" i="3" s="1"/>
  <c r="J11" i="3" s="1"/>
  <c r="J12" i="3" s="1"/>
  <c r="AZ30" i="2"/>
  <c r="AW30" i="2"/>
  <c r="I30" i="2"/>
  <c r="G30" i="2"/>
  <c r="AZ29" i="2"/>
  <c r="E29" i="2"/>
  <c r="E30" i="2" s="1"/>
  <c r="AZ28" i="2"/>
  <c r="AQ28" i="2"/>
  <c r="AQ29" i="2" s="1"/>
  <c r="AQ30" i="2" s="1"/>
  <c r="AR26" i="2" s="1"/>
  <c r="AR27" i="2" s="1"/>
  <c r="AR28" i="2" s="1"/>
  <c r="AR29" i="2" s="1"/>
  <c r="AR30" i="2" s="1"/>
  <c r="AK28" i="2"/>
  <c r="AK29" i="2" s="1"/>
  <c r="AK30" i="2" s="1"/>
  <c r="AL26" i="2" s="1"/>
  <c r="AL27" i="2" s="1"/>
  <c r="AL28" i="2" s="1"/>
  <c r="AL29" i="2" s="1"/>
  <c r="AL30" i="2" s="1"/>
  <c r="AM26" i="2" s="1"/>
  <c r="AM27" i="2" s="1"/>
  <c r="AM28" i="2" s="1"/>
  <c r="AM29" i="2" s="1"/>
  <c r="AM30" i="2" s="1"/>
  <c r="AB28" i="2"/>
  <c r="AB29" i="2" s="1"/>
  <c r="AB30" i="2" s="1"/>
  <c r="AC26" i="2" s="1"/>
  <c r="AC27" i="2" s="1"/>
  <c r="AC28" i="2" s="1"/>
  <c r="AC29" i="2" s="1"/>
  <c r="AC30" i="2" s="1"/>
  <c r="AD26" i="2" s="1"/>
  <c r="AD27" i="2" s="1"/>
  <c r="AD28" i="2" s="1"/>
  <c r="AD29" i="2" s="1"/>
  <c r="AD30" i="2" s="1"/>
  <c r="AA28" i="2"/>
  <c r="AA29" i="2" s="1"/>
  <c r="AA30" i="2" s="1"/>
  <c r="V28" i="2"/>
  <c r="V29" i="2" s="1"/>
  <c r="V30" i="2" s="1"/>
  <c r="W26" i="2" s="1"/>
  <c r="Q28" i="2"/>
  <c r="Q29" i="2" s="1"/>
  <c r="Q30" i="2" s="1"/>
  <c r="R26" i="2" s="1"/>
  <c r="R27" i="2" s="1"/>
  <c r="R28" i="2" s="1"/>
  <c r="R29" i="2" s="1"/>
  <c r="R30" i="2" s="1"/>
  <c r="S26" i="2" s="1"/>
  <c r="G28" i="2"/>
  <c r="G29" i="2" s="1"/>
  <c r="E28" i="2"/>
  <c r="C28" i="2"/>
  <c r="C29" i="2" s="1"/>
  <c r="C30" i="2" s="1"/>
  <c r="B28" i="2"/>
  <c r="B29" i="2" s="1"/>
  <c r="B30" i="2" s="1"/>
  <c r="BF27" i="2"/>
  <c r="BF28" i="2" s="1"/>
  <c r="BF29" i="2" s="1"/>
  <c r="BF30" i="2" s="1"/>
  <c r="AX27" i="2"/>
  <c r="AX28" i="2" s="1"/>
  <c r="AX29" i="2" s="1"/>
  <c r="AX30" i="2" s="1"/>
  <c r="AU27" i="2"/>
  <c r="AU28" i="2" s="1"/>
  <c r="AU29" i="2" s="1"/>
  <c r="AU30" i="2" s="1"/>
  <c r="AV26" i="2" s="1"/>
  <c r="AV27" i="2" s="1"/>
  <c r="AV28" i="2" s="1"/>
  <c r="AV29" i="2" s="1"/>
  <c r="AV30" i="2" s="1"/>
  <c r="AW26" i="2" s="1"/>
  <c r="AW27" i="2" s="1"/>
  <c r="AW28" i="2" s="1"/>
  <c r="AS27" i="2"/>
  <c r="AS28" i="2" s="1"/>
  <c r="AS29" i="2" s="1"/>
  <c r="AS30" i="2" s="1"/>
  <c r="AT26" i="2" s="1"/>
  <c r="AT27" i="2" s="1"/>
  <c r="AT28" i="2" s="1"/>
  <c r="AT29" i="2" s="1"/>
  <c r="AT30" i="2" s="1"/>
  <c r="AN27" i="2"/>
  <c r="AN28" i="2" s="1"/>
  <c r="AN29" i="2" s="1"/>
  <c r="AN30" i="2" s="1"/>
  <c r="AK27" i="2"/>
  <c r="AF27" i="2"/>
  <c r="AF28" i="2" s="1"/>
  <c r="AF29" i="2" s="1"/>
  <c r="AF30" i="2" s="1"/>
  <c r="AG26" i="2" s="1"/>
  <c r="AG27" i="2" s="1"/>
  <c r="AG28" i="2" s="1"/>
  <c r="AG29" i="2" s="1"/>
  <c r="AG30" i="2" s="1"/>
  <c r="AH26" i="2" s="1"/>
  <c r="AH27" i="2" s="1"/>
  <c r="AH28" i="2" s="1"/>
  <c r="AH29" i="2" s="1"/>
  <c r="AH30" i="2" s="1"/>
  <c r="AI26" i="2" s="1"/>
  <c r="AI27" i="2" s="1"/>
  <c r="AI28" i="2" s="1"/>
  <c r="AI29" i="2" s="1"/>
  <c r="AI30" i="2" s="1"/>
  <c r="AJ26" i="2" s="1"/>
  <c r="AB27" i="2"/>
  <c r="AA27" i="2"/>
  <c r="S27" i="2"/>
  <c r="S28" i="2" s="1"/>
  <c r="S29" i="2" s="1"/>
  <c r="S30" i="2" s="1"/>
  <c r="T26" i="2" s="1"/>
  <c r="T27" i="2" s="1"/>
  <c r="T28" i="2" s="1"/>
  <c r="T29" i="2" s="1"/>
  <c r="T30" i="2" s="1"/>
  <c r="U26" i="2" s="1"/>
  <c r="U27" i="2" s="1"/>
  <c r="Q27" i="2"/>
  <c r="M27" i="2"/>
  <c r="M28" i="2" s="1"/>
  <c r="M29" i="2" s="1"/>
  <c r="M30" i="2" s="1"/>
  <c r="N26" i="2" s="1"/>
  <c r="F27" i="2"/>
  <c r="D27" i="2"/>
  <c r="D28" i="2" s="1"/>
  <c r="D29" i="2" s="1"/>
  <c r="D30" i="2" s="1"/>
  <c r="C27" i="2"/>
  <c r="B27" i="2"/>
  <c r="BA26" i="2"/>
  <c r="BA27" i="2" s="1"/>
  <c r="BA28" i="2" s="1"/>
  <c r="BA29" i="2" s="1"/>
  <c r="BA30" i="2" s="1"/>
  <c r="BB26" i="2" s="1"/>
  <c r="BB27" i="2" s="1"/>
  <c r="BB28" i="2" s="1"/>
  <c r="BB29" i="2" s="1"/>
  <c r="BB30" i="2" s="1"/>
  <c r="BC26" i="2" s="1"/>
  <c r="BC27" i="2" s="1"/>
  <c r="BC28" i="2" s="1"/>
  <c r="BC29" i="2" s="1"/>
  <c r="BC30" i="2" s="1"/>
  <c r="BD26" i="2" s="1"/>
  <c r="BD27" i="2" s="1"/>
  <c r="BD28" i="2" s="1"/>
  <c r="BD29" i="2" s="1"/>
  <c r="AY26" i="2"/>
  <c r="AO26" i="2"/>
  <c r="AO27" i="2" s="1"/>
  <c r="AO28" i="2" s="1"/>
  <c r="AO29" i="2" s="1"/>
  <c r="AB26" i="2"/>
  <c r="J26" i="2"/>
  <c r="K26" i="2" s="1"/>
  <c r="K27" i="2" s="1"/>
  <c r="K28" i="2" s="1"/>
  <c r="K29" i="2" s="1"/>
  <c r="H26" i="2"/>
  <c r="H27" i="2" s="1"/>
  <c r="H28" i="2" s="1"/>
  <c r="H29" i="2" s="1"/>
  <c r="H30" i="2" s="1"/>
  <c r="I26" i="2" s="1"/>
  <c r="I27" i="2" s="1"/>
  <c r="I28" i="2" s="1"/>
  <c r="AW12" i="2"/>
  <c r="AU12" i="2"/>
  <c r="I12" i="2"/>
  <c r="D12" i="2"/>
  <c r="AZ11" i="2"/>
  <c r="AZ12" i="2" s="1"/>
  <c r="BA8" i="2" s="1"/>
  <c r="Q11" i="2"/>
  <c r="Q12" i="2" s="1"/>
  <c r="R8" i="2" s="1"/>
  <c r="R9" i="2" s="1"/>
  <c r="R10" i="2" s="1"/>
  <c r="R11" i="2" s="1"/>
  <c r="R12" i="2" s="1"/>
  <c r="S8" i="2" s="1"/>
  <c r="S9" i="2" s="1"/>
  <c r="S10" i="2" s="1"/>
  <c r="S11" i="2" s="1"/>
  <c r="S12" i="2" s="1"/>
  <c r="T8" i="2" s="1"/>
  <c r="T9" i="2" s="1"/>
  <c r="T10" i="2" s="1"/>
  <c r="T11" i="2" s="1"/>
  <c r="T12" i="2" s="1"/>
  <c r="U8" i="2" s="1"/>
  <c r="U9" i="2" s="1"/>
  <c r="BF10" i="2"/>
  <c r="BF11" i="2" s="1"/>
  <c r="BF12" i="2" s="1"/>
  <c r="AZ10" i="2"/>
  <c r="AS10" i="2"/>
  <c r="AS11" i="2" s="1"/>
  <c r="AS12" i="2" s="1"/>
  <c r="AT8" i="2" s="1"/>
  <c r="AT9" i="2" s="1"/>
  <c r="AT10" i="2" s="1"/>
  <c r="AT11" i="2" s="1"/>
  <c r="AT12" i="2" s="1"/>
  <c r="AQ10" i="2"/>
  <c r="AQ11" i="2" s="1"/>
  <c r="AQ12" i="2" s="1"/>
  <c r="AR8" i="2" s="1"/>
  <c r="AN10" i="2"/>
  <c r="AN11" i="2" s="1"/>
  <c r="AN12" i="2" s="1"/>
  <c r="AK10" i="2"/>
  <c r="AK11" i="2" s="1"/>
  <c r="AK12" i="2" s="1"/>
  <c r="AL8" i="2" s="1"/>
  <c r="AL9" i="2" s="1"/>
  <c r="AL10" i="2" s="1"/>
  <c r="AL11" i="2" s="1"/>
  <c r="AL12" i="2" s="1"/>
  <c r="AM8" i="2" s="1"/>
  <c r="AM9" i="2" s="1"/>
  <c r="AM10" i="2" s="1"/>
  <c r="AM11" i="2" s="1"/>
  <c r="AM12" i="2" s="1"/>
  <c r="AA10" i="2"/>
  <c r="AA11" i="2" s="1"/>
  <c r="AA12" i="2" s="1"/>
  <c r="V10" i="2"/>
  <c r="V11" i="2" s="1"/>
  <c r="V12" i="2" s="1"/>
  <c r="Q10" i="2"/>
  <c r="M10" i="2"/>
  <c r="M11" i="2" s="1"/>
  <c r="M12" i="2" s="1"/>
  <c r="N8" i="2" s="1"/>
  <c r="G10" i="2"/>
  <c r="G11" i="2" s="1"/>
  <c r="G12" i="2" s="1"/>
  <c r="H8" i="2" s="1"/>
  <c r="H9" i="2" s="1"/>
  <c r="H10" i="2" s="1"/>
  <c r="H11" i="2" s="1"/>
  <c r="H12" i="2" s="1"/>
  <c r="I8" i="2" s="1"/>
  <c r="I9" i="2" s="1"/>
  <c r="I10" i="2" s="1"/>
  <c r="E10" i="2"/>
  <c r="E11" i="2" s="1"/>
  <c r="E12" i="2" s="1"/>
  <c r="D10" i="2"/>
  <c r="D11" i="2" s="1"/>
  <c r="BF9" i="2"/>
  <c r="BA9" i="2"/>
  <c r="BA10" i="2" s="1"/>
  <c r="BA11" i="2" s="1"/>
  <c r="BA12" i="2" s="1"/>
  <c r="BB8" i="2" s="1"/>
  <c r="BB9" i="2" s="1"/>
  <c r="BB10" i="2" s="1"/>
  <c r="BB11" i="2" s="1"/>
  <c r="BB12" i="2" s="1"/>
  <c r="BC8" i="2" s="1"/>
  <c r="BC9" i="2" s="1"/>
  <c r="BC10" i="2" s="1"/>
  <c r="BC11" i="2" s="1"/>
  <c r="BC12" i="2" s="1"/>
  <c r="BD8" i="2" s="1"/>
  <c r="BD9" i="2" s="1"/>
  <c r="BD10" i="2" s="1"/>
  <c r="BD11" i="2" s="1"/>
  <c r="AX9" i="2"/>
  <c r="AX10" i="2" s="1"/>
  <c r="AX11" i="2" s="1"/>
  <c r="AX12" i="2" s="1"/>
  <c r="AU9" i="2"/>
  <c r="AU10" i="2" s="1"/>
  <c r="AU11" i="2" s="1"/>
  <c r="AS9" i="2"/>
  <c r="AR9" i="2"/>
  <c r="AR10" i="2" s="1"/>
  <c r="AR11" i="2" s="1"/>
  <c r="AR12" i="2" s="1"/>
  <c r="AN9" i="2"/>
  <c r="AK9" i="2"/>
  <c r="AF9" i="2"/>
  <c r="AF10" i="2" s="1"/>
  <c r="AF11" i="2" s="1"/>
  <c r="AF12" i="2" s="1"/>
  <c r="AG8" i="2" s="1"/>
  <c r="AG9" i="2" s="1"/>
  <c r="AG10" i="2" s="1"/>
  <c r="AG11" i="2" s="1"/>
  <c r="AG12" i="2" s="1"/>
  <c r="AH8" i="2" s="1"/>
  <c r="AH9" i="2" s="1"/>
  <c r="AH10" i="2" s="1"/>
  <c r="AH11" i="2" s="1"/>
  <c r="AH12" i="2" s="1"/>
  <c r="AI8" i="2" s="1"/>
  <c r="AI9" i="2" s="1"/>
  <c r="AI10" i="2" s="1"/>
  <c r="AI11" i="2" s="1"/>
  <c r="AI12" i="2" s="1"/>
  <c r="AJ8" i="2" s="1"/>
  <c r="AB9" i="2"/>
  <c r="AB10" i="2" s="1"/>
  <c r="AB11" i="2" s="1"/>
  <c r="AB12" i="2" s="1"/>
  <c r="AC8" i="2" s="1"/>
  <c r="AC9" i="2" s="1"/>
  <c r="AC10" i="2" s="1"/>
  <c r="AC11" i="2" s="1"/>
  <c r="AC12" i="2" s="1"/>
  <c r="AD8" i="2" s="1"/>
  <c r="AD9" i="2" s="1"/>
  <c r="AD10" i="2" s="1"/>
  <c r="AD11" i="2" s="1"/>
  <c r="AD12" i="2" s="1"/>
  <c r="AA9" i="2"/>
  <c r="Q9" i="2"/>
  <c r="M9" i="2"/>
  <c r="F9" i="2"/>
  <c r="D9" i="2"/>
  <c r="C9" i="2"/>
  <c r="C10" i="2" s="1"/>
  <c r="C11" i="2" s="1"/>
  <c r="C12" i="2" s="1"/>
  <c r="B9" i="2"/>
  <c r="B10" i="2" s="1"/>
  <c r="B11" i="2" s="1"/>
  <c r="B12" i="2" s="1"/>
  <c r="AY8" i="2"/>
  <c r="AV8" i="2"/>
  <c r="AV9" i="2" s="1"/>
  <c r="AV10" i="2" s="1"/>
  <c r="AV11" i="2" s="1"/>
  <c r="AV12" i="2" s="1"/>
  <c r="AW8" i="2" s="1"/>
  <c r="AW9" i="2" s="1"/>
  <c r="AW10" i="2" s="1"/>
  <c r="AO8" i="2"/>
  <c r="AO9" i="2" s="1"/>
  <c r="AO10" i="2" s="1"/>
  <c r="AO11" i="2" s="1"/>
  <c r="AB8" i="2"/>
  <c r="W8" i="2"/>
  <c r="X8" i="2" s="1"/>
  <c r="X9" i="2" s="1"/>
  <c r="X10" i="2" s="1"/>
  <c r="X11" i="2" s="1"/>
  <c r="X12" i="2" s="1"/>
  <c r="Y8" i="2" s="1"/>
  <c r="Y9" i="2" s="1"/>
  <c r="Y10" i="2" s="1"/>
  <c r="Y11" i="2" s="1"/>
  <c r="Y12" i="2" s="1"/>
  <c r="Z8" i="2" s="1"/>
  <c r="Z9" i="2" s="1"/>
  <c r="Z10" i="2" s="1"/>
  <c r="Z11" i="2" s="1"/>
  <c r="Z12" i="2" s="1"/>
  <c r="J8" i="2"/>
  <c r="K8" i="2" s="1"/>
  <c r="K9" i="2" s="1"/>
  <c r="K10" i="2" s="1"/>
  <c r="K11" i="2" s="1"/>
  <c r="AW12" i="1"/>
  <c r="I12" i="1"/>
  <c r="AZ11" i="1"/>
  <c r="AZ12" i="1" s="1"/>
  <c r="BA8" i="1" s="1"/>
  <c r="BA9" i="1" s="1"/>
  <c r="BA10" i="1" s="1"/>
  <c r="BA11" i="1" s="1"/>
  <c r="BA12" i="1" s="1"/>
  <c r="BB8" i="1" s="1"/>
  <c r="BB9" i="1" s="1"/>
  <c r="BB10" i="1" s="1"/>
  <c r="BB11" i="1" s="1"/>
  <c r="BB12" i="1" s="1"/>
  <c r="BC8" i="1" s="1"/>
  <c r="BC9" i="1" s="1"/>
  <c r="BC10" i="1" s="1"/>
  <c r="BC11" i="1" s="1"/>
  <c r="BC12" i="1" s="1"/>
  <c r="BD8" i="1" s="1"/>
  <c r="BD9" i="1" s="1"/>
  <c r="BD10" i="1" s="1"/>
  <c r="BD11" i="1" s="1"/>
  <c r="E11" i="1"/>
  <c r="E12" i="1" s="1"/>
  <c r="BF10" i="1"/>
  <c r="BF11" i="1" s="1"/>
  <c r="BF12" i="1" s="1"/>
  <c r="AZ10" i="1"/>
  <c r="AX10" i="1"/>
  <c r="AX11" i="1" s="1"/>
  <c r="AX12" i="1" s="1"/>
  <c r="AQ10" i="1"/>
  <c r="AQ11" i="1" s="1"/>
  <c r="AQ12" i="1" s="1"/>
  <c r="AR8" i="1" s="1"/>
  <c r="AK10" i="1"/>
  <c r="AK11" i="1" s="1"/>
  <c r="AK12" i="1" s="1"/>
  <c r="AL8" i="1" s="1"/>
  <c r="AL9" i="1" s="1"/>
  <c r="AL10" i="1" s="1"/>
  <c r="AL11" i="1" s="1"/>
  <c r="AL12" i="1" s="1"/>
  <c r="AM8" i="1" s="1"/>
  <c r="AM9" i="1" s="1"/>
  <c r="AM10" i="1" s="1"/>
  <c r="AM11" i="1" s="1"/>
  <c r="AM12" i="1" s="1"/>
  <c r="AF10" i="1"/>
  <c r="AF11" i="1" s="1"/>
  <c r="AF12" i="1" s="1"/>
  <c r="AG8" i="1" s="1"/>
  <c r="AG9" i="1" s="1"/>
  <c r="AG10" i="1" s="1"/>
  <c r="AG11" i="1" s="1"/>
  <c r="AG12" i="1" s="1"/>
  <c r="AH8" i="1" s="1"/>
  <c r="AH9" i="1" s="1"/>
  <c r="AH10" i="1" s="1"/>
  <c r="AH11" i="1" s="1"/>
  <c r="AH12" i="1" s="1"/>
  <c r="AA10" i="1"/>
  <c r="AA11" i="1" s="1"/>
  <c r="AA12" i="1" s="1"/>
  <c r="V10" i="1"/>
  <c r="V11" i="1" s="1"/>
  <c r="V12" i="1" s="1"/>
  <c r="W8" i="1" s="1"/>
  <c r="Q10" i="1"/>
  <c r="Q11" i="1" s="1"/>
  <c r="Q12" i="1" s="1"/>
  <c r="R8" i="1" s="1"/>
  <c r="R9" i="1" s="1"/>
  <c r="R10" i="1" s="1"/>
  <c r="R11" i="1" s="1"/>
  <c r="R12" i="1" s="1"/>
  <c r="S8" i="1" s="1"/>
  <c r="S9" i="1" s="1"/>
  <c r="S10" i="1" s="1"/>
  <c r="S11" i="1" s="1"/>
  <c r="S12" i="1" s="1"/>
  <c r="T8" i="1" s="1"/>
  <c r="T9" i="1" s="1"/>
  <c r="T10" i="1" s="1"/>
  <c r="T11" i="1" s="1"/>
  <c r="T12" i="1" s="1"/>
  <c r="U8" i="1" s="1"/>
  <c r="U9" i="1" s="1"/>
  <c r="G10" i="1"/>
  <c r="G11" i="1" s="1"/>
  <c r="G12" i="1" s="1"/>
  <c r="H8" i="1" s="1"/>
  <c r="E10" i="1"/>
  <c r="C10" i="1"/>
  <c r="C11" i="1" s="1"/>
  <c r="C12" i="1" s="1"/>
  <c r="B10" i="1"/>
  <c r="B11" i="1" s="1"/>
  <c r="B12" i="1" s="1"/>
  <c r="BF9" i="1"/>
  <c r="AX9" i="1"/>
  <c r="AU9" i="1"/>
  <c r="AU10" i="1" s="1"/>
  <c r="AU11" i="1" s="1"/>
  <c r="AU12" i="1" s="1"/>
  <c r="AS9" i="1"/>
  <c r="AS10" i="1" s="1"/>
  <c r="AS11" i="1" s="1"/>
  <c r="AS12" i="1" s="1"/>
  <c r="AT8" i="1" s="1"/>
  <c r="AT9" i="1" s="1"/>
  <c r="AT10" i="1" s="1"/>
  <c r="AT11" i="1" s="1"/>
  <c r="AT12" i="1" s="1"/>
  <c r="AR9" i="1"/>
  <c r="AR10" i="1" s="1"/>
  <c r="AR11" i="1" s="1"/>
  <c r="AR12" i="1" s="1"/>
  <c r="AN9" i="1"/>
  <c r="AN10" i="1" s="1"/>
  <c r="AN11" i="1" s="1"/>
  <c r="AN12" i="1" s="1"/>
  <c r="AK9" i="1"/>
  <c r="AF9" i="1"/>
  <c r="AA9" i="1"/>
  <c r="Q9" i="1"/>
  <c r="M9" i="1"/>
  <c r="M10" i="1" s="1"/>
  <c r="M11" i="1" s="1"/>
  <c r="M12" i="1" s="1"/>
  <c r="N8" i="1" s="1"/>
  <c r="H9" i="1"/>
  <c r="H10" i="1" s="1"/>
  <c r="H11" i="1" s="1"/>
  <c r="H12" i="1" s="1"/>
  <c r="I8" i="1" s="1"/>
  <c r="I9" i="1" s="1"/>
  <c r="I10" i="1" s="1"/>
  <c r="F9" i="1"/>
  <c r="D9" i="1"/>
  <c r="D10" i="1" s="1"/>
  <c r="D11" i="1" s="1"/>
  <c r="D12" i="1" s="1"/>
  <c r="C9" i="1"/>
  <c r="B9" i="1"/>
  <c r="AY8" i="1"/>
  <c r="AV8" i="1"/>
  <c r="AV9" i="1" s="1"/>
  <c r="AV10" i="1" s="1"/>
  <c r="AV11" i="1" s="1"/>
  <c r="AV12" i="1" s="1"/>
  <c r="AW8" i="1" s="1"/>
  <c r="AW9" i="1" s="1"/>
  <c r="AW10" i="1" s="1"/>
  <c r="AO8" i="1"/>
  <c r="AO9" i="1" s="1"/>
  <c r="AO10" i="1" s="1"/>
  <c r="AO11" i="1" s="1"/>
  <c r="AI8" i="1"/>
  <c r="AI9" i="1" s="1"/>
  <c r="AI10" i="1" s="1"/>
  <c r="AI11" i="1" s="1"/>
  <c r="AI12" i="1" s="1"/>
  <c r="AJ8" i="1" s="1"/>
  <c r="AB8" i="1"/>
  <c r="AB9" i="1" s="1"/>
  <c r="AB10" i="1" s="1"/>
  <c r="AB11" i="1" s="1"/>
  <c r="AB12" i="1" s="1"/>
  <c r="AC8" i="1" s="1"/>
  <c r="AC9" i="1" s="1"/>
  <c r="AC10" i="1" s="1"/>
  <c r="AC11" i="1" s="1"/>
  <c r="AC12" i="1" s="1"/>
  <c r="AD8" i="1" s="1"/>
  <c r="AD9" i="1" s="1"/>
  <c r="AD10" i="1" s="1"/>
  <c r="AD11" i="1" s="1"/>
  <c r="AD12" i="1" s="1"/>
  <c r="J8" i="1"/>
  <c r="J9" i="1" s="1"/>
  <c r="J10" i="1" s="1"/>
  <c r="J11" i="1" s="1"/>
  <c r="J12" i="1" s="1"/>
  <c r="N25" i="6" l="1"/>
  <c r="N26" i="6" s="1"/>
  <c r="N27" i="6" s="1"/>
  <c r="N28" i="6" s="1"/>
  <c r="O24" i="6"/>
  <c r="O25" i="6" s="1"/>
  <c r="O26" i="6" s="1"/>
  <c r="O27" i="6" s="1"/>
  <c r="O28" i="6" s="1"/>
  <c r="P24" i="6" s="1"/>
  <c r="P25" i="6" s="1"/>
  <c r="P26" i="6" s="1"/>
  <c r="P27" i="6" s="1"/>
  <c r="P28" i="6" s="1"/>
  <c r="W25" i="6"/>
  <c r="W26" i="6" s="1"/>
  <c r="W27" i="6" s="1"/>
  <c r="W28" i="6" s="1"/>
  <c r="X24" i="6"/>
  <c r="X25" i="6" s="1"/>
  <c r="X26" i="6" s="1"/>
  <c r="X27" i="6" s="1"/>
  <c r="X28" i="6" s="1"/>
  <c r="Y24" i="6" s="1"/>
  <c r="Y25" i="6" s="1"/>
  <c r="Y26" i="6" s="1"/>
  <c r="Y27" i="6" s="1"/>
  <c r="Y28" i="6" s="1"/>
  <c r="Z24" i="6" s="1"/>
  <c r="Z25" i="6" s="1"/>
  <c r="Z26" i="6" s="1"/>
  <c r="Z27" i="6" s="1"/>
  <c r="Z28" i="6" s="1"/>
  <c r="K24" i="6"/>
  <c r="K25" i="6" s="1"/>
  <c r="K26" i="6" s="1"/>
  <c r="K27" i="6" s="1"/>
  <c r="W7" i="6"/>
  <c r="W8" i="6" s="1"/>
  <c r="W9" i="6" s="1"/>
  <c r="W10" i="6" s="1"/>
  <c r="X6" i="6"/>
  <c r="X7" i="6" s="1"/>
  <c r="X8" i="6" s="1"/>
  <c r="X9" i="6" s="1"/>
  <c r="X10" i="6" s="1"/>
  <c r="Y6" i="6" s="1"/>
  <c r="Y7" i="6" s="1"/>
  <c r="Y8" i="6" s="1"/>
  <c r="Y9" i="6" s="1"/>
  <c r="Y10" i="6" s="1"/>
  <c r="Z6" i="6" s="1"/>
  <c r="Z7" i="6" s="1"/>
  <c r="Z8" i="6" s="1"/>
  <c r="Z9" i="6" s="1"/>
  <c r="Z10" i="6" s="1"/>
  <c r="N7" i="6"/>
  <c r="N8" i="6" s="1"/>
  <c r="N9" i="6" s="1"/>
  <c r="N10" i="6" s="1"/>
  <c r="O6" i="6"/>
  <c r="O7" i="6" s="1"/>
  <c r="O8" i="6" s="1"/>
  <c r="O9" i="6" s="1"/>
  <c r="O10" i="6" s="1"/>
  <c r="P6" i="6" s="1"/>
  <c r="P7" i="6" s="1"/>
  <c r="P8" i="6" s="1"/>
  <c r="P9" i="6" s="1"/>
  <c r="P10" i="6" s="1"/>
  <c r="O24" i="5"/>
  <c r="O25" i="5" s="1"/>
  <c r="O26" i="5" s="1"/>
  <c r="O27" i="5" s="1"/>
  <c r="O28" i="5" s="1"/>
  <c r="P24" i="5" s="1"/>
  <c r="P25" i="5" s="1"/>
  <c r="P26" i="5" s="1"/>
  <c r="P27" i="5" s="1"/>
  <c r="P28" i="5" s="1"/>
  <c r="N25" i="5"/>
  <c r="N26" i="5" s="1"/>
  <c r="N27" i="5" s="1"/>
  <c r="N28" i="5" s="1"/>
  <c r="W25" i="5"/>
  <c r="W26" i="5" s="1"/>
  <c r="W27" i="5" s="1"/>
  <c r="W28" i="5" s="1"/>
  <c r="X24" i="5"/>
  <c r="X25" i="5" s="1"/>
  <c r="X26" i="5" s="1"/>
  <c r="X27" i="5" s="1"/>
  <c r="X28" i="5" s="1"/>
  <c r="Y24" i="5" s="1"/>
  <c r="Y25" i="5" s="1"/>
  <c r="Y26" i="5" s="1"/>
  <c r="Y27" i="5" s="1"/>
  <c r="Y28" i="5" s="1"/>
  <c r="Z24" i="5" s="1"/>
  <c r="Z25" i="5" s="1"/>
  <c r="Z26" i="5" s="1"/>
  <c r="Z27" i="5" s="1"/>
  <c r="Z28" i="5" s="1"/>
  <c r="O6" i="5"/>
  <c r="O7" i="5" s="1"/>
  <c r="O8" i="5" s="1"/>
  <c r="O9" i="5" s="1"/>
  <c r="O10" i="5" s="1"/>
  <c r="P6" i="5" s="1"/>
  <c r="P7" i="5" s="1"/>
  <c r="P8" i="5" s="1"/>
  <c r="P9" i="5" s="1"/>
  <c r="P10" i="5" s="1"/>
  <c r="N7" i="5"/>
  <c r="N8" i="5" s="1"/>
  <c r="N9" i="5" s="1"/>
  <c r="N10" i="5" s="1"/>
  <c r="W7" i="5"/>
  <c r="W8" i="5" s="1"/>
  <c r="W9" i="5" s="1"/>
  <c r="W10" i="5" s="1"/>
  <c r="X6" i="5"/>
  <c r="X7" i="5" s="1"/>
  <c r="X8" i="5" s="1"/>
  <c r="X9" i="5" s="1"/>
  <c r="X10" i="5" s="1"/>
  <c r="Y6" i="5" s="1"/>
  <c r="Y7" i="5" s="1"/>
  <c r="Y8" i="5" s="1"/>
  <c r="Y9" i="5" s="1"/>
  <c r="Y10" i="5" s="1"/>
  <c r="Z6" i="5" s="1"/>
  <c r="Z7" i="5" s="1"/>
  <c r="Z8" i="5" s="1"/>
  <c r="Z9" i="5" s="1"/>
  <c r="Z10" i="5" s="1"/>
  <c r="W43" i="4"/>
  <c r="W44" i="4" s="1"/>
  <c r="W45" i="4" s="1"/>
  <c r="W46" i="4" s="1"/>
  <c r="X42" i="4"/>
  <c r="X43" i="4" s="1"/>
  <c r="X44" i="4" s="1"/>
  <c r="X45" i="4" s="1"/>
  <c r="X46" i="4" s="1"/>
  <c r="Y42" i="4" s="1"/>
  <c r="Y43" i="4" s="1"/>
  <c r="Y44" i="4" s="1"/>
  <c r="Y45" i="4" s="1"/>
  <c r="Y46" i="4" s="1"/>
  <c r="Z42" i="4" s="1"/>
  <c r="Z43" i="4" s="1"/>
  <c r="Z44" i="4" s="1"/>
  <c r="Z45" i="4" s="1"/>
  <c r="Z46" i="4" s="1"/>
  <c r="O42" i="4"/>
  <c r="O43" i="4" s="1"/>
  <c r="O44" i="4" s="1"/>
  <c r="O45" i="4" s="1"/>
  <c r="O46" i="4" s="1"/>
  <c r="P42" i="4" s="1"/>
  <c r="P43" i="4" s="1"/>
  <c r="P44" i="4" s="1"/>
  <c r="P45" i="4" s="1"/>
  <c r="P46" i="4" s="1"/>
  <c r="N43" i="4"/>
  <c r="N44" i="4" s="1"/>
  <c r="N45" i="4" s="1"/>
  <c r="N46" i="4" s="1"/>
  <c r="W25" i="4"/>
  <c r="W26" i="4" s="1"/>
  <c r="W27" i="4" s="1"/>
  <c r="W28" i="4" s="1"/>
  <c r="X24" i="4"/>
  <c r="X25" i="4" s="1"/>
  <c r="X26" i="4" s="1"/>
  <c r="X27" i="4" s="1"/>
  <c r="X28" i="4" s="1"/>
  <c r="Y24" i="4" s="1"/>
  <c r="Y25" i="4" s="1"/>
  <c r="Y26" i="4" s="1"/>
  <c r="Y27" i="4" s="1"/>
  <c r="Y28" i="4" s="1"/>
  <c r="Z24" i="4" s="1"/>
  <c r="Z25" i="4" s="1"/>
  <c r="Z26" i="4" s="1"/>
  <c r="Z27" i="4" s="1"/>
  <c r="Z28" i="4" s="1"/>
  <c r="N25" i="4"/>
  <c r="N26" i="4" s="1"/>
  <c r="N27" i="4" s="1"/>
  <c r="N28" i="4" s="1"/>
  <c r="O24" i="4"/>
  <c r="O25" i="4" s="1"/>
  <c r="O26" i="4" s="1"/>
  <c r="O27" i="4" s="1"/>
  <c r="O28" i="4" s="1"/>
  <c r="P24" i="4" s="1"/>
  <c r="P25" i="4" s="1"/>
  <c r="P26" i="4" s="1"/>
  <c r="P27" i="4" s="1"/>
  <c r="P28" i="4" s="1"/>
  <c r="N7" i="4"/>
  <c r="N8" i="4" s="1"/>
  <c r="N9" i="4" s="1"/>
  <c r="N10" i="4" s="1"/>
  <c r="O6" i="4"/>
  <c r="O7" i="4" s="1"/>
  <c r="O8" i="4" s="1"/>
  <c r="O9" i="4" s="1"/>
  <c r="O10" i="4" s="1"/>
  <c r="P6" i="4" s="1"/>
  <c r="P7" i="4" s="1"/>
  <c r="P8" i="4" s="1"/>
  <c r="P9" i="4" s="1"/>
  <c r="P10" i="4" s="1"/>
  <c r="W7" i="4"/>
  <c r="W8" i="4" s="1"/>
  <c r="W9" i="4" s="1"/>
  <c r="W10" i="4" s="1"/>
  <c r="X6" i="4"/>
  <c r="X7" i="4" s="1"/>
  <c r="X8" i="4" s="1"/>
  <c r="X9" i="4" s="1"/>
  <c r="X10" i="4" s="1"/>
  <c r="Y6" i="4" s="1"/>
  <c r="Y7" i="4" s="1"/>
  <c r="Y8" i="4" s="1"/>
  <c r="Y9" i="4" s="1"/>
  <c r="Y10" i="4" s="1"/>
  <c r="Z6" i="4" s="1"/>
  <c r="Z7" i="4" s="1"/>
  <c r="Z8" i="4" s="1"/>
  <c r="Z9" i="4" s="1"/>
  <c r="Z10" i="4" s="1"/>
  <c r="W9" i="9"/>
  <c r="W10" i="9" s="1"/>
  <c r="W11" i="9" s="1"/>
  <c r="W12" i="9" s="1"/>
  <c r="O8" i="9"/>
  <c r="O9" i="9" s="1"/>
  <c r="O10" i="9" s="1"/>
  <c r="O11" i="9" s="1"/>
  <c r="O12" i="9" s="1"/>
  <c r="P8" i="9" s="1"/>
  <c r="P9" i="9" s="1"/>
  <c r="P10" i="9" s="1"/>
  <c r="P11" i="9" s="1"/>
  <c r="P12" i="9" s="1"/>
  <c r="J9" i="9"/>
  <c r="J10" i="9" s="1"/>
  <c r="J11" i="9" s="1"/>
  <c r="J12" i="9" s="1"/>
  <c r="X68" i="8"/>
  <c r="X69" i="8" s="1"/>
  <c r="X70" i="8" s="1"/>
  <c r="X71" i="8" s="1"/>
  <c r="X72" i="8" s="1"/>
  <c r="Y68" i="8" s="1"/>
  <c r="Y69" i="8" s="1"/>
  <c r="Y70" i="8" s="1"/>
  <c r="Y71" i="8" s="1"/>
  <c r="Y72" i="8" s="1"/>
  <c r="Z68" i="8" s="1"/>
  <c r="Z69" i="8" s="1"/>
  <c r="Z70" i="8" s="1"/>
  <c r="Z71" i="8" s="1"/>
  <c r="Z72" i="8" s="1"/>
  <c r="W69" i="8"/>
  <c r="W70" i="8" s="1"/>
  <c r="W71" i="8" s="1"/>
  <c r="W72" i="8" s="1"/>
  <c r="N69" i="8"/>
  <c r="N70" i="8" s="1"/>
  <c r="N71" i="8" s="1"/>
  <c r="N72" i="8" s="1"/>
  <c r="K68" i="8"/>
  <c r="K69" i="8" s="1"/>
  <c r="K70" i="8" s="1"/>
  <c r="K71" i="8" s="1"/>
  <c r="N49" i="8"/>
  <c r="N50" i="8" s="1"/>
  <c r="N51" i="8" s="1"/>
  <c r="N52" i="8" s="1"/>
  <c r="O48" i="8"/>
  <c r="O49" i="8" s="1"/>
  <c r="O50" i="8" s="1"/>
  <c r="O51" i="8" s="1"/>
  <c r="O52" i="8" s="1"/>
  <c r="P48" i="8" s="1"/>
  <c r="P49" i="8" s="1"/>
  <c r="P50" i="8" s="1"/>
  <c r="P51" i="8" s="1"/>
  <c r="P52" i="8" s="1"/>
  <c r="W49" i="8"/>
  <c r="W50" i="8" s="1"/>
  <c r="W51" i="8" s="1"/>
  <c r="W52" i="8" s="1"/>
  <c r="X48" i="8"/>
  <c r="X49" i="8" s="1"/>
  <c r="X50" i="8" s="1"/>
  <c r="X51" i="8" s="1"/>
  <c r="X52" i="8" s="1"/>
  <c r="Y48" i="8" s="1"/>
  <c r="Y49" i="8" s="1"/>
  <c r="Y50" i="8" s="1"/>
  <c r="Y51" i="8" s="1"/>
  <c r="Y52" i="8" s="1"/>
  <c r="Z48" i="8" s="1"/>
  <c r="Z49" i="8" s="1"/>
  <c r="Z50" i="8" s="1"/>
  <c r="Z51" i="8" s="1"/>
  <c r="Z52" i="8" s="1"/>
  <c r="K48" i="8"/>
  <c r="K49" i="8" s="1"/>
  <c r="K50" i="8" s="1"/>
  <c r="K51" i="8" s="1"/>
  <c r="O28" i="8"/>
  <c r="O29" i="8" s="1"/>
  <c r="O30" i="8" s="1"/>
  <c r="O31" i="8" s="1"/>
  <c r="O32" i="8" s="1"/>
  <c r="P28" i="8" s="1"/>
  <c r="P29" i="8" s="1"/>
  <c r="P30" i="8" s="1"/>
  <c r="P31" i="8" s="1"/>
  <c r="P32" i="8" s="1"/>
  <c r="N29" i="8"/>
  <c r="N30" i="8" s="1"/>
  <c r="N31" i="8" s="1"/>
  <c r="N32" i="8" s="1"/>
  <c r="W29" i="8"/>
  <c r="W30" i="8" s="1"/>
  <c r="W31" i="8" s="1"/>
  <c r="W32" i="8" s="1"/>
  <c r="X28" i="8"/>
  <c r="X29" i="8" s="1"/>
  <c r="X30" i="8" s="1"/>
  <c r="X31" i="8" s="1"/>
  <c r="X32" i="8" s="1"/>
  <c r="Y28" i="8" s="1"/>
  <c r="Y29" i="8" s="1"/>
  <c r="Y30" i="8" s="1"/>
  <c r="Y31" i="8" s="1"/>
  <c r="Y32" i="8" s="1"/>
  <c r="Z28" i="8" s="1"/>
  <c r="Z29" i="8" s="1"/>
  <c r="Z30" i="8" s="1"/>
  <c r="Z31" i="8" s="1"/>
  <c r="Z32" i="8" s="1"/>
  <c r="K28" i="8"/>
  <c r="K29" i="8" s="1"/>
  <c r="K30" i="8" s="1"/>
  <c r="K31" i="8" s="1"/>
  <c r="N10" i="8"/>
  <c r="N11" i="8" s="1"/>
  <c r="N12" i="8" s="1"/>
  <c r="N13" i="8" s="1"/>
  <c r="O9" i="8"/>
  <c r="O10" i="8" s="1"/>
  <c r="O11" i="8" s="1"/>
  <c r="O12" i="8" s="1"/>
  <c r="O13" i="8" s="1"/>
  <c r="P9" i="8" s="1"/>
  <c r="P10" i="8" s="1"/>
  <c r="P11" i="8" s="1"/>
  <c r="P12" i="8" s="1"/>
  <c r="P13" i="8" s="1"/>
  <c r="W10" i="8"/>
  <c r="W11" i="8" s="1"/>
  <c r="W12" i="8" s="1"/>
  <c r="W13" i="8" s="1"/>
  <c r="X9" i="8"/>
  <c r="X10" i="8" s="1"/>
  <c r="X11" i="8" s="1"/>
  <c r="X12" i="8" s="1"/>
  <c r="X13" i="8" s="1"/>
  <c r="Y9" i="8" s="1"/>
  <c r="Y10" i="8" s="1"/>
  <c r="Y11" i="8" s="1"/>
  <c r="Y12" i="8" s="1"/>
  <c r="Y13" i="8" s="1"/>
  <c r="Z9" i="8" s="1"/>
  <c r="Z10" i="8" s="1"/>
  <c r="Z11" i="8" s="1"/>
  <c r="Z12" i="8" s="1"/>
  <c r="Z13" i="8" s="1"/>
  <c r="K9" i="8"/>
  <c r="K10" i="8" s="1"/>
  <c r="K11" i="8" s="1"/>
  <c r="K12" i="8" s="1"/>
  <c r="J63" i="3"/>
  <c r="J64" i="3" s="1"/>
  <c r="J65" i="3" s="1"/>
  <c r="J66" i="3" s="1"/>
  <c r="K62" i="3"/>
  <c r="K63" i="3" s="1"/>
  <c r="K64" i="3" s="1"/>
  <c r="K65" i="3" s="1"/>
  <c r="J45" i="3"/>
  <c r="J46" i="3" s="1"/>
  <c r="J47" i="3" s="1"/>
  <c r="J48" i="3" s="1"/>
  <c r="K44" i="3"/>
  <c r="K45" i="3" s="1"/>
  <c r="K46" i="3" s="1"/>
  <c r="K47" i="3" s="1"/>
  <c r="O44" i="3"/>
  <c r="O45" i="3" s="1"/>
  <c r="O46" i="3" s="1"/>
  <c r="O47" i="3" s="1"/>
  <c r="O48" i="3" s="1"/>
  <c r="P44" i="3" s="1"/>
  <c r="P45" i="3" s="1"/>
  <c r="P46" i="3" s="1"/>
  <c r="P47" i="3" s="1"/>
  <c r="P48" i="3" s="1"/>
  <c r="N45" i="3"/>
  <c r="N46" i="3" s="1"/>
  <c r="N47" i="3" s="1"/>
  <c r="N48" i="3" s="1"/>
  <c r="W45" i="3"/>
  <c r="W46" i="3" s="1"/>
  <c r="W47" i="3" s="1"/>
  <c r="W48" i="3" s="1"/>
  <c r="J27" i="3"/>
  <c r="J28" i="3" s="1"/>
  <c r="J29" i="3" s="1"/>
  <c r="J30" i="3" s="1"/>
  <c r="K26" i="3"/>
  <c r="K27" i="3" s="1"/>
  <c r="K28" i="3" s="1"/>
  <c r="K29" i="3" s="1"/>
  <c r="W27" i="3"/>
  <c r="W28" i="3" s="1"/>
  <c r="W29" i="3" s="1"/>
  <c r="W30" i="3" s="1"/>
  <c r="X26" i="3"/>
  <c r="X27" i="3" s="1"/>
  <c r="X28" i="3" s="1"/>
  <c r="X29" i="3" s="1"/>
  <c r="X30" i="3" s="1"/>
  <c r="Y26" i="3" s="1"/>
  <c r="Y27" i="3" s="1"/>
  <c r="Y28" i="3" s="1"/>
  <c r="Y29" i="3" s="1"/>
  <c r="Y30" i="3" s="1"/>
  <c r="Z26" i="3" s="1"/>
  <c r="Z27" i="3" s="1"/>
  <c r="Z28" i="3" s="1"/>
  <c r="Z29" i="3" s="1"/>
  <c r="Z30" i="3" s="1"/>
  <c r="O26" i="3"/>
  <c r="O27" i="3" s="1"/>
  <c r="O28" i="3" s="1"/>
  <c r="O29" i="3" s="1"/>
  <c r="O30" i="3" s="1"/>
  <c r="P26" i="3" s="1"/>
  <c r="P27" i="3" s="1"/>
  <c r="P28" i="3" s="1"/>
  <c r="P29" i="3" s="1"/>
  <c r="P30" i="3" s="1"/>
  <c r="N27" i="3"/>
  <c r="N28" i="3" s="1"/>
  <c r="N29" i="3" s="1"/>
  <c r="N30" i="3" s="1"/>
  <c r="X8" i="3"/>
  <c r="X9" i="3" s="1"/>
  <c r="X10" i="3" s="1"/>
  <c r="X11" i="3" s="1"/>
  <c r="X12" i="3" s="1"/>
  <c r="Y8" i="3" s="1"/>
  <c r="Y9" i="3" s="1"/>
  <c r="Y10" i="3" s="1"/>
  <c r="Y11" i="3" s="1"/>
  <c r="Y12" i="3" s="1"/>
  <c r="Z8" i="3" s="1"/>
  <c r="Z9" i="3" s="1"/>
  <c r="Z10" i="3" s="1"/>
  <c r="Z11" i="3" s="1"/>
  <c r="Z12" i="3" s="1"/>
  <c r="W9" i="3"/>
  <c r="W10" i="3" s="1"/>
  <c r="W11" i="3" s="1"/>
  <c r="W12" i="3" s="1"/>
  <c r="O8" i="3"/>
  <c r="O9" i="3" s="1"/>
  <c r="O10" i="3" s="1"/>
  <c r="O11" i="3" s="1"/>
  <c r="O12" i="3" s="1"/>
  <c r="P8" i="3" s="1"/>
  <c r="P9" i="3" s="1"/>
  <c r="P10" i="3" s="1"/>
  <c r="P11" i="3" s="1"/>
  <c r="P12" i="3" s="1"/>
  <c r="K8" i="3"/>
  <c r="K9" i="3" s="1"/>
  <c r="K10" i="3" s="1"/>
  <c r="K11" i="3" s="1"/>
  <c r="W27" i="2"/>
  <c r="W28" i="2" s="1"/>
  <c r="W29" i="2" s="1"/>
  <c r="W30" i="2" s="1"/>
  <c r="X26" i="2"/>
  <c r="X27" i="2" s="1"/>
  <c r="X28" i="2" s="1"/>
  <c r="X29" i="2" s="1"/>
  <c r="X30" i="2" s="1"/>
  <c r="Y26" i="2" s="1"/>
  <c r="Y27" i="2" s="1"/>
  <c r="Y28" i="2" s="1"/>
  <c r="Y29" i="2" s="1"/>
  <c r="Y30" i="2" s="1"/>
  <c r="Z26" i="2" s="1"/>
  <c r="Z27" i="2" s="1"/>
  <c r="Z28" i="2" s="1"/>
  <c r="Z29" i="2" s="1"/>
  <c r="Z30" i="2" s="1"/>
  <c r="O26" i="2"/>
  <c r="O27" i="2" s="1"/>
  <c r="O28" i="2" s="1"/>
  <c r="O29" i="2" s="1"/>
  <c r="O30" i="2" s="1"/>
  <c r="P26" i="2" s="1"/>
  <c r="P27" i="2" s="1"/>
  <c r="P28" i="2" s="1"/>
  <c r="P29" i="2" s="1"/>
  <c r="P30" i="2" s="1"/>
  <c r="N27" i="2"/>
  <c r="N28" i="2" s="1"/>
  <c r="N29" i="2" s="1"/>
  <c r="N30" i="2" s="1"/>
  <c r="J27" i="2"/>
  <c r="J28" i="2" s="1"/>
  <c r="J29" i="2" s="1"/>
  <c r="J30" i="2" s="1"/>
  <c r="N9" i="2"/>
  <c r="N10" i="2" s="1"/>
  <c r="N11" i="2" s="1"/>
  <c r="N12" i="2" s="1"/>
  <c r="O8" i="2"/>
  <c r="O9" i="2" s="1"/>
  <c r="O10" i="2" s="1"/>
  <c r="O11" i="2" s="1"/>
  <c r="O12" i="2" s="1"/>
  <c r="P8" i="2" s="1"/>
  <c r="P9" i="2" s="1"/>
  <c r="P10" i="2" s="1"/>
  <c r="P11" i="2" s="1"/>
  <c r="P12" i="2" s="1"/>
  <c r="J9" i="2"/>
  <c r="J10" i="2" s="1"/>
  <c r="J11" i="2" s="1"/>
  <c r="J12" i="2" s="1"/>
  <c r="W9" i="2"/>
  <c r="W10" i="2" s="1"/>
  <c r="W11" i="2" s="1"/>
  <c r="W12" i="2" s="1"/>
  <c r="W9" i="1"/>
  <c r="W10" i="1" s="1"/>
  <c r="W11" i="1" s="1"/>
  <c r="W12" i="1" s="1"/>
  <c r="X8" i="1"/>
  <c r="X9" i="1" s="1"/>
  <c r="X10" i="1" s="1"/>
  <c r="X11" i="1" s="1"/>
  <c r="X12" i="1" s="1"/>
  <c r="Y8" i="1" s="1"/>
  <c r="Y9" i="1" s="1"/>
  <c r="Y10" i="1" s="1"/>
  <c r="Y11" i="1" s="1"/>
  <c r="Y12" i="1" s="1"/>
  <c r="Z8" i="1" s="1"/>
  <c r="Z9" i="1" s="1"/>
  <c r="Z10" i="1" s="1"/>
  <c r="Z11" i="1" s="1"/>
  <c r="Z12" i="1" s="1"/>
  <c r="K8" i="1"/>
  <c r="K9" i="1" s="1"/>
  <c r="K10" i="1" s="1"/>
  <c r="K11" i="1" s="1"/>
  <c r="O8" i="1"/>
  <c r="O9" i="1" s="1"/>
  <c r="O10" i="1" s="1"/>
  <c r="O11" i="1" s="1"/>
  <c r="O12" i="1" s="1"/>
  <c r="P8" i="1" s="1"/>
  <c r="P9" i="1" s="1"/>
  <c r="P10" i="1" s="1"/>
  <c r="P11" i="1" s="1"/>
  <c r="P12" i="1" s="1"/>
  <c r="N9" i="1"/>
  <c r="N10" i="1" s="1"/>
  <c r="N11" i="1" s="1"/>
  <c r="N12" i="1" s="1"/>
</calcChain>
</file>

<file path=xl/comments1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6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IntMou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IntMou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IntMou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IntMou: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>
      <text>
        <r>
          <rPr>
            <b/>
            <sz val="9"/>
            <color indexed="81"/>
            <rFont val="Segoe UI"/>
            <family val="2"/>
          </rPr>
          <t>IntMou: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<sst xmlns="http://schemas.openxmlformats.org/spreadsheetml/2006/main" count="576" uniqueCount="60">
  <si>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</si>
  <si>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</si>
  <si>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</si>
  <si>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</si>
  <si>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</si>
  <si>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</si>
  <si>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</si>
  <si>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</si>
  <si>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</si>
  <si>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</si>
  <si>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</si>
  <si>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</si>
  <si>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Mo</t>
  </si>
  <si>
    <t>Di</t>
  </si>
  <si>
    <t>Mi</t>
  </si>
  <si>
    <t>Do</t>
  </si>
  <si>
    <t>Fr</t>
  </si>
  <si>
    <t>1. Schulhalbjahr</t>
  </si>
  <si>
    <t>2. Schulhalbjahr</t>
  </si>
  <si>
    <t xml:space="preserve"> = ministeriell gesetzte Ferientage</t>
  </si>
  <si>
    <t xml:space="preserve"> = Prüfungstermine</t>
  </si>
  <si>
    <t xml:space="preserve"> = gesetzliche Feiertage</t>
  </si>
  <si>
    <t>Erzieher - Weiterbildung (FSSW 90)</t>
  </si>
  <si>
    <t xml:space="preserve"> = 3 bewegliche Ferientage</t>
  </si>
  <si>
    <t>Praktikumszeiten</t>
  </si>
  <si>
    <t>Ferienregelung am BBZ Dithmarschen im Schuljahr 2021/22</t>
  </si>
  <si>
    <t>Schuljahr 2021/22</t>
  </si>
  <si>
    <t>9 Wochen</t>
  </si>
  <si>
    <t>10 Wochen</t>
  </si>
  <si>
    <t>12 Wochen</t>
  </si>
  <si>
    <t>11 Wochen</t>
  </si>
  <si>
    <t>BFS I Wirtschaft sowie Gesundheit und Ernährung - Unterstufe BFW 11 und BFG 11/12</t>
  </si>
  <si>
    <t>BFS I Wirtschaft sowie Gesundheit und Ernährung - Oberstufe BFW 01 und BFG 01/02</t>
  </si>
  <si>
    <t>Praktikumsregelung der BFS III - Sozialpädagogische Assistentinnen/Assistenten 2021/22</t>
  </si>
  <si>
    <t>BFS III - Unterstufe 11</t>
  </si>
  <si>
    <t>BFS III - Unterstufe 12</t>
  </si>
  <si>
    <t>BFS III - Unterstufe 13</t>
  </si>
  <si>
    <t>BFS III - Oberstufe 01</t>
  </si>
  <si>
    <t>Praktikumsregelung der Erzieherinnen/Erzieher 2021/22</t>
  </si>
  <si>
    <t>Erzieher - Unterstufe (FSS 11 - dreijährig)</t>
  </si>
  <si>
    <t>Erzieher - Unterstufe (FSS 12 - zweijährig)</t>
  </si>
  <si>
    <t>Erzieher - Oberstufe (FSS 91,92 und 93)</t>
  </si>
  <si>
    <t>Erzieher - Mittelstufe (FSS 01 und 02)</t>
  </si>
  <si>
    <t>BFSIII-Sozialwesen - Unterstufe - BFP 11 - zweijährig</t>
  </si>
  <si>
    <t>BFSIII-Sozialwesen - Mittelstufe - BFP 01</t>
  </si>
  <si>
    <t xml:space="preserve">BFSIII-Sozialwesen - Oberstufe - BFP 90 </t>
  </si>
  <si>
    <t>BFS III - Kaufmännische Assistentinnen/Assistenten - Unterstufe BFK 11</t>
  </si>
  <si>
    <t>BFS III - Kaufmännische Assistentinnen/Assistenten - Oberstufe BFK 01</t>
  </si>
  <si>
    <t>BFS I - Technik  - Unterstufe - BFT 11</t>
  </si>
  <si>
    <t>BFG 11/12</t>
  </si>
  <si>
    <t>BFW 11</t>
  </si>
  <si>
    <t>BFT 11</t>
  </si>
  <si>
    <t>Praktikum BFT11</t>
  </si>
  <si>
    <t>BFS I - Technik  - Oberstufe - BFT 01</t>
  </si>
  <si>
    <t>Praktikum</t>
  </si>
  <si>
    <t>BFT 01</t>
  </si>
  <si>
    <t>Praktikum BFT01</t>
  </si>
  <si>
    <t>Praktikum BFG 01/02</t>
  </si>
  <si>
    <t>Praktikum BFG 01/02 und BFW01/02</t>
  </si>
  <si>
    <t>Praktikum BFW 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</si>
</sst>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lightGray">
        <bgColor rgb="FF00B0F0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rgb="FFFF0000"/>
      </right>
      <top/>
      <bottom/>
      <diagonal/>
    </border>
    <border>
      <left/>
      <right style="thick">
        <color rgb="FF00B0F0"/>
      </right>
      <top/>
      <bottom style="thick">
        <color auto="1"/>
      </bottom>
      <diagonal/>
    </border>
    <border>
      <left style="thick">
        <color rgb="FF00B0F0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rgb="FF00B0F0"/>
      </right>
      <top style="thick">
        <color auto="1"/>
      </top>
      <bottom style="medium">
        <color auto="1"/>
      </bottom>
      <diagonal/>
    </border>
    <border>
      <left style="thick">
        <color rgb="FF00B0F0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ouble">
        <color rgb="FFFF0000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rgb="FF00B0F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rgb="FFFF0000"/>
      </right>
      <top style="thin">
        <color auto="1"/>
      </top>
      <bottom style="thick">
        <color auto="1"/>
      </bottom>
      <diagonal/>
    </border>
    <border>
      <left style="double">
        <color rgb="FFFF0000"/>
      </left>
      <right/>
      <top style="thin">
        <color auto="1"/>
      </top>
      <bottom style="thick">
        <color auto="1"/>
      </bottom>
      <diagonal/>
    </border>
    <border>
      <left style="thick">
        <color rgb="FF00B0F0"/>
      </left>
      <right/>
      <top style="thick">
        <color auto="1"/>
      </top>
      <bottom style="thick">
        <color auto="1"/>
      </bottom>
      <diagonal/>
    </border>
    <border>
      <left/>
      <right style="thick">
        <color rgb="FF00B0F0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 style="thick">
        <color rgb="FF00B0F0"/>
      </right>
      <top style="medium">
        <color auto="1"/>
      </top>
      <bottom/>
      <diagonal/>
    </border>
    <border>
      <left style="double">
        <color rgb="FFFF0000"/>
      </left>
      <right style="thick">
        <color rgb="FF00B0F0"/>
      </right>
      <top/>
      <bottom/>
      <diagonal/>
    </border>
    <border>
      <left style="double">
        <color rgb="FFFF0000"/>
      </left>
      <right style="thick">
        <color rgb="FF00B0F0"/>
      </right>
      <top/>
      <bottom style="thick">
        <color auto="1"/>
      </bottom>
      <diagonal/>
    </border>
    <border>
      <left/>
      <right style="double">
        <color rgb="FFFF0000"/>
      </right>
      <top style="thick">
        <color auto="1"/>
      </top>
      <bottom style="thick">
        <color auto="1"/>
      </bottom>
      <diagonal/>
    </border>
    <border>
      <left style="double">
        <color rgb="FFFF0000"/>
      </left>
      <right/>
      <top style="thick">
        <color auto="1"/>
      </top>
      <bottom style="thick">
        <color auto="1"/>
      </bottom>
      <diagonal/>
    </border>
    <border>
      <left/>
      <right style="thick">
        <color theme="5" tint="-0.499984740745262"/>
      </right>
      <top style="thick">
        <color auto="1"/>
      </top>
      <bottom style="medium">
        <color auto="1"/>
      </bottom>
      <diagonal/>
    </border>
    <border>
      <left style="double">
        <color rgb="FFFF0000"/>
      </left>
      <right style="thick">
        <color theme="5" tint="-0.499984740745262"/>
      </right>
      <top style="medium">
        <color auto="1"/>
      </top>
      <bottom/>
      <diagonal/>
    </border>
    <border>
      <left style="double">
        <color rgb="FFFF0000"/>
      </left>
      <right style="thick">
        <color theme="5" tint="-0.499984740745262"/>
      </right>
      <top/>
      <bottom/>
      <diagonal/>
    </border>
    <border>
      <left style="double">
        <color rgb="FFFF0000"/>
      </left>
      <right style="thick">
        <color theme="5" tint="-0.499984740745262"/>
      </right>
      <top/>
      <bottom style="thick">
        <color auto="1"/>
      </bottom>
      <diagonal/>
    </border>
    <border>
      <left/>
      <right style="thick">
        <color theme="5"/>
      </right>
      <top style="thick">
        <color auto="1"/>
      </top>
      <bottom style="medium">
        <color auto="1"/>
      </bottom>
      <diagonal/>
    </border>
    <border>
      <left/>
      <right style="thick">
        <color theme="5"/>
      </right>
      <top style="medium">
        <color auto="1"/>
      </top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ck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0" fillId="2" borderId="0" xfId="0" applyFill="1" applyAlignment="1"/>
    <xf numFmtId="0" fontId="2" fillId="0" borderId="0" xfId="0" applyFont="1" applyAlignment="1"/>
    <xf numFmtId="0" fontId="0" fillId="5" borderId="0" xfId="0" applyFill="1" applyAlignment="1"/>
    <xf numFmtId="0" fontId="0" fillId="4" borderId="0" xfId="0" applyFill="1" applyAlignment="1"/>
    <xf numFmtId="0" fontId="0" fillId="6" borderId="0" xfId="0" applyFill="1" applyAlignment="1"/>
    <xf numFmtId="0" fontId="7" fillId="0" borderId="0" xfId="0" applyFont="1" applyAlignment="1"/>
    <xf numFmtId="0" fontId="8" fillId="0" borderId="0" xfId="0" applyFont="1" applyAlignment="1"/>
    <xf numFmtId="0" fontId="3" fillId="7" borderId="0" xfId="0" applyFont="1" applyFill="1" applyBorder="1" applyAlignment="1"/>
    <xf numFmtId="0" fontId="0" fillId="0" borderId="0" xfId="0" applyFill="1" applyAlignment="1"/>
    <xf numFmtId="0" fontId="9" fillId="0" borderId="0" xfId="0" applyFont="1" applyAlignment="1"/>
    <xf numFmtId="0" fontId="3" fillId="0" borderId="4" xfId="0" applyFont="1" applyFill="1" applyBorder="1" applyAlignment="1"/>
    <xf numFmtId="0" fontId="3" fillId="3" borderId="4" xfId="0" applyFont="1" applyFill="1" applyBorder="1" applyAlignment="1"/>
    <xf numFmtId="0" fontId="0" fillId="7" borderId="0" xfId="0" applyFill="1" applyBorder="1" applyAlignment="1"/>
    <xf numFmtId="14" fontId="3" fillId="7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/>
    <xf numFmtId="0" fontId="7" fillId="7" borderId="0" xfId="0" applyFont="1" applyFill="1" applyBorder="1" applyAlignment="1"/>
    <xf numFmtId="0" fontId="8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3" fillId="7" borderId="5" xfId="0" applyFont="1" applyFill="1" applyBorder="1" applyAlignment="1"/>
    <xf numFmtId="0" fontId="3" fillId="5" borderId="0" xfId="0" applyFont="1" applyFill="1" applyBorder="1" applyAlignment="1"/>
    <xf numFmtId="0" fontId="3" fillId="0" borderId="7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5" xfId="0" applyFont="1" applyFill="1" applyBorder="1" applyAlignment="1"/>
    <xf numFmtId="49" fontId="0" fillId="0" borderId="0" xfId="0" applyNumberFormat="1" applyFill="1" applyBorder="1" applyAlignment="1"/>
    <xf numFmtId="0" fontId="0" fillId="0" borderId="0" xfId="0" applyFill="1" applyBorder="1" applyAlignment="1"/>
    <xf numFmtId="0" fontId="3" fillId="3" borderId="5" xfId="0" applyFont="1" applyFill="1" applyBorder="1" applyAlignment="1"/>
    <xf numFmtId="0" fontId="3" fillId="7" borderId="8" xfId="0" applyFont="1" applyFill="1" applyBorder="1" applyAlignment="1"/>
    <xf numFmtId="0" fontId="3" fillId="0" borderId="9" xfId="0" applyFont="1" applyFill="1" applyBorder="1" applyAlignment="1"/>
    <xf numFmtId="0" fontId="3" fillId="3" borderId="7" xfId="0" applyFont="1" applyFill="1" applyBorder="1" applyAlignment="1"/>
    <xf numFmtId="0" fontId="3" fillId="7" borderId="7" xfId="0" applyFont="1" applyFill="1" applyBorder="1" applyAlignment="1"/>
    <xf numFmtId="0" fontId="3" fillId="3" borderId="10" xfId="0" applyFont="1" applyFill="1" applyBorder="1" applyAlignment="1"/>
    <xf numFmtId="49" fontId="3" fillId="0" borderId="0" xfId="0" applyNumberFormat="1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7" borderId="15" xfId="0" applyFont="1" applyFill="1" applyBorder="1" applyAlignment="1"/>
    <xf numFmtId="0" fontId="3" fillId="7" borderId="17" xfId="0" applyFont="1" applyFill="1" applyBorder="1" applyAlignment="1"/>
    <xf numFmtId="0" fontId="3" fillId="7" borderId="18" xfId="0" applyFont="1" applyFill="1" applyBorder="1" applyAlignment="1"/>
    <xf numFmtId="0" fontId="3" fillId="0" borderId="0" xfId="0" applyFont="1" applyBorder="1" applyAlignment="1"/>
    <xf numFmtId="0" fontId="19" fillId="0" borderId="0" xfId="0" applyFont="1" applyFill="1" applyBorder="1" applyAlignment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3" fillId="5" borderId="23" xfId="0" applyFont="1" applyFill="1" applyBorder="1" applyAlignment="1"/>
    <xf numFmtId="0" fontId="3" fillId="0" borderId="10" xfId="0" applyFont="1" applyFill="1" applyBorder="1" applyAlignment="1"/>
    <xf numFmtId="0" fontId="3" fillId="5" borderId="7" xfId="0" applyFont="1" applyFill="1" applyBorder="1" applyAlignment="1"/>
    <xf numFmtId="0" fontId="19" fillId="0" borderId="0" xfId="0" applyFont="1" applyAlignment="1"/>
    <xf numFmtId="49" fontId="0" fillId="0" borderId="0" xfId="0" applyNumberFormat="1" applyAlignment="1"/>
    <xf numFmtId="0" fontId="0" fillId="8" borderId="0" xfId="0" applyFill="1" applyAlignment="1"/>
    <xf numFmtId="49" fontId="0" fillId="8" borderId="0" xfId="0" applyNumberForma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3" fillId="7" borderId="31" xfId="0" applyFont="1" applyFill="1" applyBorder="1" applyAlignment="1"/>
    <xf numFmtId="0" fontId="3" fillId="7" borderId="4" xfId="0" applyFont="1" applyFill="1" applyBorder="1" applyAlignment="1"/>
    <xf numFmtId="0" fontId="3" fillId="3" borderId="23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0" fillId="0" borderId="0" xfId="0" applyBorder="1" applyAlignment="1"/>
    <xf numFmtId="0" fontId="8" fillId="3" borderId="16" xfId="0" applyFont="1" applyFill="1" applyBorder="1" applyAlignment="1"/>
    <xf numFmtId="0" fontId="3" fillId="7" borderId="32" xfId="0" applyFont="1" applyFill="1" applyBorder="1" applyAlignment="1"/>
    <xf numFmtId="0" fontId="3" fillId="3" borderId="9" xfId="0" applyFont="1" applyFill="1" applyBorder="1" applyAlignment="1"/>
    <xf numFmtId="0" fontId="3" fillId="7" borderId="33" xfId="0" applyFont="1" applyFill="1" applyBorder="1" applyAlignment="1"/>
    <xf numFmtId="0" fontId="8" fillId="0" borderId="7" xfId="0" applyFont="1" applyBorder="1" applyAlignment="1"/>
    <xf numFmtId="0" fontId="8" fillId="0" borderId="9" xfId="0" applyFont="1" applyBorder="1" applyAlignment="1"/>
    <xf numFmtId="0" fontId="8" fillId="3" borderId="19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3" fillId="8" borderId="0" xfId="0" applyFont="1" applyFill="1" applyBorder="1" applyAlignment="1"/>
    <xf numFmtId="0" fontId="3" fillId="8" borderId="23" xfId="0" applyFont="1" applyFill="1" applyBorder="1" applyAlignment="1"/>
    <xf numFmtId="0" fontId="3" fillId="8" borderId="22" xfId="0" applyFont="1" applyFill="1" applyBorder="1" applyAlignment="1"/>
    <xf numFmtId="0" fontId="3" fillId="8" borderId="5" xfId="0" applyFont="1" applyFill="1" applyBorder="1" applyAlignment="1"/>
    <xf numFmtId="0" fontId="3" fillId="8" borderId="7" xfId="0" applyFont="1" applyFill="1" applyBorder="1" applyAlignment="1"/>
    <xf numFmtId="0" fontId="3" fillId="8" borderId="9" xfId="0" applyFont="1" applyFill="1" applyBorder="1" applyAlignment="1"/>
    <xf numFmtId="0" fontId="3" fillId="8" borderId="37" xfId="0" applyFont="1" applyFill="1" applyBorder="1" applyAlignment="1"/>
    <xf numFmtId="0" fontId="3" fillId="8" borderId="38" xfId="0" applyFont="1" applyFill="1" applyBorder="1" applyAlignment="1"/>
    <xf numFmtId="0" fontId="3" fillId="8" borderId="39" xfId="0" applyFont="1" applyFill="1" applyBorder="1" applyAlignment="1"/>
    <xf numFmtId="0" fontId="3" fillId="8" borderId="0" xfId="0" applyFont="1" applyFill="1" applyAlignment="1"/>
    <xf numFmtId="0" fontId="3" fillId="8" borderId="41" xfId="0" applyFont="1" applyFill="1" applyBorder="1" applyAlignment="1"/>
    <xf numFmtId="0" fontId="3" fillId="8" borderId="42" xfId="0" applyFont="1" applyFill="1" applyBorder="1" applyAlignment="1"/>
    <xf numFmtId="0" fontId="3" fillId="8" borderId="43" xfId="0" applyFont="1" applyFill="1" applyBorder="1" applyAlignment="1"/>
    <xf numFmtId="0" fontId="3" fillId="8" borderId="4" xfId="0" applyFont="1" applyFill="1" applyBorder="1" applyAlignment="1"/>
    <xf numFmtId="0" fontId="3" fillId="8" borderId="10" xfId="0" applyFont="1" applyFill="1" applyBorder="1" applyAlignment="1"/>
    <xf numFmtId="0" fontId="3" fillId="9" borderId="0" xfId="0" applyFont="1" applyFill="1" applyBorder="1" applyAlignment="1"/>
    <xf numFmtId="0" fontId="3" fillId="9" borderId="7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8" xfId="0" applyFont="1" applyFill="1" applyBorder="1" applyAlignment="1"/>
    <xf numFmtId="0" fontId="3" fillId="8" borderId="18" xfId="0" applyFont="1" applyFill="1" applyBorder="1" applyAlignment="1"/>
    <xf numFmtId="0" fontId="8" fillId="8" borderId="0" xfId="0" applyFont="1" applyFill="1" applyBorder="1" applyAlignment="1"/>
    <xf numFmtId="0" fontId="8" fillId="8" borderId="5" xfId="0" applyFont="1" applyFill="1" applyBorder="1" applyAlignment="1"/>
    <xf numFmtId="0" fontId="8" fillId="8" borderId="7" xfId="0" applyFont="1" applyFill="1" applyBorder="1" applyAlignment="1"/>
    <xf numFmtId="0" fontId="3" fillId="8" borderId="31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7" borderId="23" xfId="0" applyFont="1" applyFill="1" applyBorder="1" applyAlignment="1"/>
    <xf numFmtId="0" fontId="3" fillId="7" borderId="22" xfId="0" applyFont="1" applyFill="1" applyBorder="1" applyAlignment="1"/>
    <xf numFmtId="0" fontId="3" fillId="4" borderId="0" xfId="0" applyFont="1" applyFill="1" applyBorder="1" applyAlignment="1"/>
    <xf numFmtId="0" fontId="3" fillId="10" borderId="0" xfId="0" applyFont="1" applyFill="1" applyBorder="1" applyAlignment="1"/>
    <xf numFmtId="0" fontId="3" fillId="10" borderId="7" xfId="0" applyFont="1" applyFill="1" applyBorder="1" applyAlignment="1"/>
    <xf numFmtId="0" fontId="3" fillId="11" borderId="23" xfId="0" applyFont="1" applyFill="1" applyBorder="1" applyAlignment="1"/>
    <xf numFmtId="0" fontId="3" fillId="11" borderId="5" xfId="0" applyFont="1" applyFill="1" applyBorder="1" applyAlignment="1"/>
    <xf numFmtId="0" fontId="3" fillId="11" borderId="4" xfId="0" applyFont="1" applyFill="1" applyBorder="1" applyAlignment="1"/>
    <xf numFmtId="0" fontId="3" fillId="11" borderId="0" xfId="0" applyFont="1" applyFill="1" applyBorder="1" applyAlignment="1"/>
    <xf numFmtId="0" fontId="3" fillId="11" borderId="7" xfId="0" applyFont="1" applyFill="1" applyBorder="1" applyAlignment="1"/>
    <xf numFmtId="0" fontId="3" fillId="11" borderId="9" xfId="0" applyFont="1" applyFill="1" applyBorder="1" applyAlignment="1"/>
    <xf numFmtId="0" fontId="3" fillId="11" borderId="10" xfId="0" applyFont="1" applyFill="1" applyBorder="1" applyAlignment="1"/>
    <xf numFmtId="0" fontId="0" fillId="11" borderId="0" xfId="0" applyFill="1" applyAlignment="1"/>
    <xf numFmtId="0" fontId="0" fillId="10" borderId="0" xfId="0" applyFill="1" applyAlignment="1"/>
    <xf numFmtId="0" fontId="3" fillId="0" borderId="8" xfId="0" applyFont="1" applyFill="1" applyBorder="1" applyAlignment="1"/>
    <xf numFmtId="0" fontId="3" fillId="0" borderId="32" xfId="0" applyFont="1" applyFill="1" applyBorder="1" applyAlignment="1"/>
    <xf numFmtId="0" fontId="8" fillId="0" borderId="5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9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17"/>
  <sheetViews>
    <sheetView zoomScaleNormal="100" workbookViewId="0">
      <selection activeCell="A5" sqref="A5:BF17"/>
    </sheetView>
  </sheetViews>
  <sheetFormatPr baseColWidth="10" defaultColWidth="2.7109375" defaultRowHeight="15" x14ac:dyDescent="0.25"/>
  <cols>
    <col min="1" max="1" width="3.5703125" style="2" customWidth="1"/>
    <col min="2" max="2" width="3" style="2" bestFit="1" customWidth="1"/>
    <col min="3" max="3" width="2.85546875" style="2" customWidth="1"/>
    <col min="4" max="6" width="3" style="2" bestFit="1" customWidth="1"/>
    <col min="7" max="7" width="3.28515625" style="2" customWidth="1"/>
    <col min="8" max="15" width="3" style="2" bestFit="1" customWidth="1"/>
    <col min="16" max="16" width="2.85546875" style="2" customWidth="1"/>
    <col min="17" max="19" width="3" style="2" bestFit="1" customWidth="1"/>
    <col min="20" max="20" width="3.140625" style="2" customWidth="1"/>
    <col min="21" max="32" width="3" style="2" bestFit="1" customWidth="1"/>
    <col min="33" max="33" width="3.140625" style="2" customWidth="1"/>
    <col min="34" max="36" width="3" style="2" bestFit="1" customWidth="1"/>
    <col min="37" max="37" width="4.140625" style="2" customWidth="1"/>
    <col min="38" max="41" width="3" style="2" bestFit="1" customWidth="1"/>
    <col min="42" max="42" width="3.5703125" style="2" customWidth="1"/>
    <col min="43" max="45" width="3" style="2" bestFit="1" customWidth="1"/>
    <col min="46" max="46" width="3.140625" style="2" customWidth="1"/>
    <col min="47" max="50" width="3" style="2" bestFit="1" customWidth="1"/>
    <col min="51" max="51" width="3.42578125" style="2" customWidth="1"/>
    <col min="52" max="16384" width="2.7109375" style="2"/>
  </cols>
  <sheetData>
    <row r="2" spans="1:58" ht="23.25" x14ac:dyDescent="0.35">
      <c r="A2" s="152" t="s">
        <v>25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</row>
    <row r="3" spans="1:58" x14ac:dyDescent="0.25">
      <c r="T3" s="68"/>
    </row>
    <row r="5" spans="1:58" ht="15.75" x14ac:dyDescent="0.25">
      <c r="A5" s="154" t="s">
        <v>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</row>
    <row r="6" spans="1:58" ht="15.75" thickBot="1" x14ac:dyDescent="0.3">
      <c r="A6" s="156">
        <v>2021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  <c r="AA6" s="149"/>
      <c r="AB6" s="150"/>
      <c r="AC6" s="150"/>
      <c r="AD6" s="151"/>
      <c r="AE6" s="159">
        <v>2022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1"/>
    </row>
    <row r="7" spans="1:58" ht="16.5" thickTop="1" thickBot="1" x14ac:dyDescent="0.3">
      <c r="A7" s="143" t="s">
        <v>0</v>
      </c>
      <c r="B7" s="144"/>
      <c r="C7" s="144"/>
      <c r="D7" s="144"/>
      <c r="E7" s="144"/>
      <c r="F7" s="145"/>
      <c r="G7" s="146" t="s">
        <v>1</v>
      </c>
      <c r="H7" s="147"/>
      <c r="I7" s="147"/>
      <c r="J7" s="147"/>
      <c r="K7" s="148"/>
      <c r="L7" s="162" t="s">
        <v>2</v>
      </c>
      <c r="M7" s="163"/>
      <c r="N7" s="163"/>
      <c r="O7" s="163"/>
      <c r="P7" s="164"/>
      <c r="Q7" s="162" t="s">
        <v>3</v>
      </c>
      <c r="R7" s="163"/>
      <c r="S7" s="163"/>
      <c r="T7" s="163"/>
      <c r="U7" s="164"/>
      <c r="V7" s="162" t="s">
        <v>4</v>
      </c>
      <c r="W7" s="163"/>
      <c r="X7" s="163"/>
      <c r="Y7" s="163"/>
      <c r="Z7" s="164"/>
      <c r="AA7" s="162" t="s">
        <v>5</v>
      </c>
      <c r="AB7" s="163"/>
      <c r="AC7" s="163"/>
      <c r="AD7" s="163"/>
      <c r="AE7" s="164"/>
      <c r="AF7" s="146" t="s">
        <v>6</v>
      </c>
      <c r="AG7" s="147"/>
      <c r="AH7" s="147"/>
      <c r="AI7" s="147"/>
      <c r="AJ7" s="148"/>
      <c r="AK7" s="162" t="s">
        <v>7</v>
      </c>
      <c r="AL7" s="163"/>
      <c r="AM7" s="163"/>
      <c r="AN7" s="163"/>
      <c r="AO7" s="164"/>
      <c r="AP7" s="162" t="s">
        <v>8</v>
      </c>
      <c r="AQ7" s="163"/>
      <c r="AR7" s="163"/>
      <c r="AS7" s="163"/>
      <c r="AT7" s="164"/>
      <c r="AU7" s="146" t="s">
        <v>9</v>
      </c>
      <c r="AV7" s="147"/>
      <c r="AW7" s="147"/>
      <c r="AX7" s="147"/>
      <c r="AY7" s="148"/>
      <c r="AZ7" s="176" t="s">
        <v>10</v>
      </c>
      <c r="BA7" s="177"/>
      <c r="BB7" s="177"/>
      <c r="BC7" s="177"/>
      <c r="BD7" s="178"/>
      <c r="BE7" s="176" t="s">
        <v>11</v>
      </c>
      <c r="BF7" s="179"/>
    </row>
    <row r="8" spans="1:58" x14ac:dyDescent="0.25">
      <c r="A8" s="60" t="s">
        <v>12</v>
      </c>
      <c r="B8" s="3">
        <v>2</v>
      </c>
      <c r="C8" s="3">
        <v>9</v>
      </c>
      <c r="D8" s="3">
        <v>16</v>
      </c>
      <c r="E8" s="72">
        <v>23</v>
      </c>
      <c r="F8" s="47">
        <v>30</v>
      </c>
      <c r="G8" s="18"/>
      <c r="H8" s="3">
        <f>G12+3</f>
        <v>6</v>
      </c>
      <c r="I8" s="3">
        <f>H12+3</f>
        <v>13</v>
      </c>
      <c r="J8" s="3">
        <f>I12+3</f>
        <v>20</v>
      </c>
      <c r="K8" s="47">
        <f t="shared" ref="K8:AY8" si="0">J8+7</f>
        <v>27</v>
      </c>
      <c r="L8" s="15"/>
      <c r="M8" s="4">
        <v>4</v>
      </c>
      <c r="N8" s="4">
        <f>M12+3</f>
        <v>11</v>
      </c>
      <c r="O8" s="3">
        <f t="shared" si="0"/>
        <v>18</v>
      </c>
      <c r="P8" s="47">
        <f>O12+3</f>
        <v>25</v>
      </c>
      <c r="Q8" s="18">
        <v>1</v>
      </c>
      <c r="R8" s="72">
        <f>Q12+3</f>
        <v>8</v>
      </c>
      <c r="S8" s="3">
        <f>R12+3</f>
        <v>15</v>
      </c>
      <c r="T8" s="3">
        <f>(S12+3)</f>
        <v>22</v>
      </c>
      <c r="U8" s="47">
        <f>T12+3</f>
        <v>29</v>
      </c>
      <c r="V8" s="18"/>
      <c r="W8" s="3">
        <f>V12+3</f>
        <v>6</v>
      </c>
      <c r="X8" s="3">
        <f t="shared" si="0"/>
        <v>13</v>
      </c>
      <c r="Y8" s="3">
        <f>X12+3</f>
        <v>20</v>
      </c>
      <c r="Z8" s="50">
        <f>Y12+3</f>
        <v>27</v>
      </c>
      <c r="AA8" s="19">
        <v>3</v>
      </c>
      <c r="AB8" s="15">
        <f t="shared" si="0"/>
        <v>10</v>
      </c>
      <c r="AC8" s="15">
        <f>AB12+3</f>
        <v>17</v>
      </c>
      <c r="AD8" s="51">
        <f>AC12+3</f>
        <v>24</v>
      </c>
      <c r="AE8" s="84">
        <v>31</v>
      </c>
      <c r="AF8" s="85"/>
      <c r="AG8" s="3">
        <f t="shared" ref="AG8:AL8" si="1">AF12+3</f>
        <v>7</v>
      </c>
      <c r="AH8" s="3">
        <f t="shared" si="1"/>
        <v>14</v>
      </c>
      <c r="AI8" s="3">
        <f t="shared" si="1"/>
        <v>21</v>
      </c>
      <c r="AJ8" s="47">
        <f t="shared" si="1"/>
        <v>28</v>
      </c>
      <c r="AK8" s="18"/>
      <c r="AL8" s="3">
        <f t="shared" si="1"/>
        <v>7</v>
      </c>
      <c r="AM8" s="3">
        <f>AL12+3</f>
        <v>14</v>
      </c>
      <c r="AN8" s="72">
        <v>21</v>
      </c>
      <c r="AO8" s="71">
        <f t="shared" si="0"/>
        <v>28</v>
      </c>
      <c r="AP8" s="72"/>
      <c r="AQ8" s="86">
        <v>4</v>
      </c>
      <c r="AR8" s="86">
        <f>(AQ12+3)</f>
        <v>11</v>
      </c>
      <c r="AS8" s="73">
        <v>18</v>
      </c>
      <c r="AT8" s="47">
        <f>AS12+3</f>
        <v>25</v>
      </c>
      <c r="AU8" s="18">
        <v>2</v>
      </c>
      <c r="AV8" s="3">
        <f>AU12+3</f>
        <v>9</v>
      </c>
      <c r="AW8" s="3">
        <f>AV12+3</f>
        <v>16</v>
      </c>
      <c r="AX8" s="3">
        <v>23</v>
      </c>
      <c r="AY8" s="47">
        <f t="shared" si="0"/>
        <v>30</v>
      </c>
      <c r="AZ8" s="18"/>
      <c r="BA8" s="87">
        <f>AZ12+3</f>
        <v>6</v>
      </c>
      <c r="BB8" s="88">
        <f>BA12+3</f>
        <v>13</v>
      </c>
      <c r="BC8" s="88">
        <f>BB12+3</f>
        <v>20</v>
      </c>
      <c r="BD8" s="89">
        <f>BC12+3</f>
        <v>27</v>
      </c>
      <c r="BE8" s="90"/>
      <c r="BF8" s="91">
        <v>4</v>
      </c>
    </row>
    <row r="9" spans="1:58" x14ac:dyDescent="0.25">
      <c r="A9" s="60" t="s">
        <v>13</v>
      </c>
      <c r="B9" s="3">
        <f t="shared" ref="B9:AW12" si="2">B8+1</f>
        <v>3</v>
      </c>
      <c r="C9" s="3">
        <f>(C8+1)</f>
        <v>10</v>
      </c>
      <c r="D9" s="3">
        <f t="shared" si="2"/>
        <v>17</v>
      </c>
      <c r="E9" s="3">
        <v>24</v>
      </c>
      <c r="F9" s="47">
        <f t="shared" si="2"/>
        <v>31</v>
      </c>
      <c r="G9" s="18"/>
      <c r="H9" s="3">
        <f t="shared" si="2"/>
        <v>7</v>
      </c>
      <c r="I9" s="3">
        <f>I8+1</f>
        <v>14</v>
      </c>
      <c r="J9" s="3">
        <f t="shared" si="2"/>
        <v>21</v>
      </c>
      <c r="K9" s="47">
        <f>(K8+1)</f>
        <v>28</v>
      </c>
      <c r="L9" s="15"/>
      <c r="M9" s="4">
        <f>M8+1</f>
        <v>5</v>
      </c>
      <c r="N9" s="4">
        <f t="shared" si="2"/>
        <v>12</v>
      </c>
      <c r="O9" s="3">
        <f t="shared" si="2"/>
        <v>19</v>
      </c>
      <c r="P9" s="47">
        <f>P8+1</f>
        <v>26</v>
      </c>
      <c r="Q9" s="18">
        <f t="shared" si="2"/>
        <v>2</v>
      </c>
      <c r="R9" s="3">
        <f>R8+1</f>
        <v>9</v>
      </c>
      <c r="S9" s="3">
        <f>S8+1</f>
        <v>16</v>
      </c>
      <c r="T9" s="3">
        <f t="shared" si="2"/>
        <v>23</v>
      </c>
      <c r="U9" s="47">
        <f>(U8+1)</f>
        <v>30</v>
      </c>
      <c r="V9" s="18"/>
      <c r="W9" s="3">
        <f t="shared" si="2"/>
        <v>7</v>
      </c>
      <c r="X9" s="3">
        <f t="shared" si="2"/>
        <v>14</v>
      </c>
      <c r="Y9" s="15">
        <f t="shared" si="2"/>
        <v>21</v>
      </c>
      <c r="Z9" s="50">
        <f t="shared" si="2"/>
        <v>28</v>
      </c>
      <c r="AA9" s="19">
        <f t="shared" si="2"/>
        <v>4</v>
      </c>
      <c r="AB9" s="15">
        <f t="shared" si="2"/>
        <v>11</v>
      </c>
      <c r="AC9" s="15">
        <f>AC8+1</f>
        <v>18</v>
      </c>
      <c r="AD9" s="51">
        <f t="shared" si="2"/>
        <v>25</v>
      </c>
      <c r="AE9" s="92"/>
      <c r="AF9" s="85">
        <f t="shared" si="2"/>
        <v>1</v>
      </c>
      <c r="AG9" s="3">
        <f t="shared" si="2"/>
        <v>8</v>
      </c>
      <c r="AH9" s="3">
        <f t="shared" si="2"/>
        <v>15</v>
      </c>
      <c r="AI9" s="3">
        <f t="shared" si="2"/>
        <v>22</v>
      </c>
      <c r="AJ9" s="47"/>
      <c r="AK9" s="18">
        <f>(AK8+1)</f>
        <v>1</v>
      </c>
      <c r="AL9" s="3">
        <f t="shared" si="2"/>
        <v>8</v>
      </c>
      <c r="AM9" s="15">
        <f t="shared" si="2"/>
        <v>15</v>
      </c>
      <c r="AN9" s="3">
        <f t="shared" si="2"/>
        <v>22</v>
      </c>
      <c r="AO9" s="47">
        <f t="shared" si="2"/>
        <v>29</v>
      </c>
      <c r="AP9" s="3"/>
      <c r="AQ9" s="4">
        <v>5</v>
      </c>
      <c r="AR9" s="4">
        <f t="shared" si="2"/>
        <v>12</v>
      </c>
      <c r="AS9" s="3">
        <f>AS8+1</f>
        <v>19</v>
      </c>
      <c r="AT9" s="47">
        <f t="shared" si="2"/>
        <v>26</v>
      </c>
      <c r="AU9" s="18">
        <f t="shared" si="2"/>
        <v>3</v>
      </c>
      <c r="AV9" s="3">
        <f t="shared" si="2"/>
        <v>10</v>
      </c>
      <c r="AW9" s="3">
        <f t="shared" si="2"/>
        <v>17</v>
      </c>
      <c r="AX9" s="3">
        <f>AX8+1</f>
        <v>24</v>
      </c>
      <c r="AY9" s="47">
        <v>31</v>
      </c>
      <c r="AZ9" s="18"/>
      <c r="BA9" s="88">
        <f>BA8+1</f>
        <v>7</v>
      </c>
      <c r="BB9" s="88">
        <f>BB8+1</f>
        <v>14</v>
      </c>
      <c r="BC9" s="88">
        <f>BC8+1</f>
        <v>21</v>
      </c>
      <c r="BD9" s="89">
        <f>BD8+1</f>
        <v>28</v>
      </c>
      <c r="BE9" s="90"/>
      <c r="BF9" s="91">
        <f>BF8+1</f>
        <v>5</v>
      </c>
    </row>
    <row r="10" spans="1:58" x14ac:dyDescent="0.25">
      <c r="A10" s="60" t="s">
        <v>14</v>
      </c>
      <c r="B10" s="3">
        <f t="shared" si="2"/>
        <v>4</v>
      </c>
      <c r="C10" s="3">
        <f t="shared" ref="C10:C12" si="3">(C9+1)</f>
        <v>11</v>
      </c>
      <c r="D10" s="3">
        <f t="shared" si="2"/>
        <v>18</v>
      </c>
      <c r="E10" s="3">
        <f t="shared" si="2"/>
        <v>25</v>
      </c>
      <c r="F10" s="47"/>
      <c r="G10" s="18">
        <f t="shared" si="2"/>
        <v>1</v>
      </c>
      <c r="H10" s="3">
        <f>H9+1</f>
        <v>8</v>
      </c>
      <c r="I10" s="3">
        <f t="shared" si="2"/>
        <v>15</v>
      </c>
      <c r="J10" s="3">
        <f t="shared" si="2"/>
        <v>22</v>
      </c>
      <c r="K10" s="47">
        <f t="shared" ref="K10:K11" si="4">(K9+1)</f>
        <v>29</v>
      </c>
      <c r="L10" s="3"/>
      <c r="M10" s="4">
        <f t="shared" ref="M10:M12" si="5">M9+1</f>
        <v>6</v>
      </c>
      <c r="N10" s="4">
        <f t="shared" si="2"/>
        <v>13</v>
      </c>
      <c r="O10" s="3">
        <f t="shared" si="2"/>
        <v>20</v>
      </c>
      <c r="P10" s="37">
        <f t="shared" si="2"/>
        <v>27</v>
      </c>
      <c r="Q10" s="18">
        <f t="shared" si="2"/>
        <v>3</v>
      </c>
      <c r="R10" s="3">
        <f t="shared" si="2"/>
        <v>10</v>
      </c>
      <c r="S10" s="3">
        <f t="shared" si="2"/>
        <v>17</v>
      </c>
      <c r="T10" s="3">
        <f t="shared" si="2"/>
        <v>24</v>
      </c>
      <c r="U10" s="47"/>
      <c r="V10" s="18">
        <f>V9+1</f>
        <v>1</v>
      </c>
      <c r="W10" s="3">
        <f t="shared" si="2"/>
        <v>8</v>
      </c>
      <c r="X10" s="3">
        <f t="shared" si="2"/>
        <v>15</v>
      </c>
      <c r="Y10" s="15">
        <f t="shared" si="2"/>
        <v>22</v>
      </c>
      <c r="Z10" s="50">
        <f t="shared" si="2"/>
        <v>29</v>
      </c>
      <c r="AA10" s="19">
        <f t="shared" si="2"/>
        <v>5</v>
      </c>
      <c r="AB10" s="15">
        <f t="shared" si="2"/>
        <v>12</v>
      </c>
      <c r="AC10" s="15">
        <f t="shared" si="2"/>
        <v>19</v>
      </c>
      <c r="AD10" s="51">
        <f t="shared" si="2"/>
        <v>26</v>
      </c>
      <c r="AE10" s="92"/>
      <c r="AF10" s="85">
        <f t="shared" si="2"/>
        <v>2</v>
      </c>
      <c r="AG10" s="3">
        <f t="shared" si="2"/>
        <v>9</v>
      </c>
      <c r="AH10" s="3">
        <f>AH9+1</f>
        <v>16</v>
      </c>
      <c r="AI10" s="3">
        <f>AI9+1</f>
        <v>23</v>
      </c>
      <c r="AJ10" s="47"/>
      <c r="AK10" s="18">
        <f t="shared" si="2"/>
        <v>2</v>
      </c>
      <c r="AL10" s="3">
        <f>AL9+1</f>
        <v>9</v>
      </c>
      <c r="AM10" s="15">
        <f t="shared" si="2"/>
        <v>16</v>
      </c>
      <c r="AN10" s="3">
        <f t="shared" si="2"/>
        <v>23</v>
      </c>
      <c r="AO10" s="47">
        <f t="shared" si="2"/>
        <v>30</v>
      </c>
      <c r="AP10" s="3"/>
      <c r="AQ10" s="4">
        <f>AQ9+1</f>
        <v>6</v>
      </c>
      <c r="AR10" s="4">
        <f t="shared" si="2"/>
        <v>13</v>
      </c>
      <c r="AS10" s="3">
        <f t="shared" si="2"/>
        <v>20</v>
      </c>
      <c r="AT10" s="47">
        <f t="shared" si="2"/>
        <v>27</v>
      </c>
      <c r="AU10" s="18">
        <f t="shared" si="2"/>
        <v>4</v>
      </c>
      <c r="AV10" s="3">
        <f>AV9+1</f>
        <v>11</v>
      </c>
      <c r="AW10" s="3">
        <f>AW9+1</f>
        <v>18</v>
      </c>
      <c r="AX10" s="3">
        <f t="shared" ref="AX10:AX12" si="6">AX9+1</f>
        <v>25</v>
      </c>
      <c r="AY10" s="47"/>
      <c r="AZ10" s="18">
        <f>(AZ9+1)</f>
        <v>1</v>
      </c>
      <c r="BA10" s="88">
        <f t="shared" ref="BA10:BD12" si="7">BA9+1</f>
        <v>8</v>
      </c>
      <c r="BB10" s="88">
        <f t="shared" si="7"/>
        <v>15</v>
      </c>
      <c r="BC10" s="88">
        <f t="shared" si="7"/>
        <v>22</v>
      </c>
      <c r="BD10" s="89">
        <f t="shared" si="7"/>
        <v>29</v>
      </c>
      <c r="BE10" s="90"/>
      <c r="BF10" s="91">
        <f t="shared" ref="BF10:BF12" si="8">BF9+1</f>
        <v>6</v>
      </c>
    </row>
    <row r="11" spans="1:58" x14ac:dyDescent="0.25">
      <c r="A11" s="60" t="s">
        <v>15</v>
      </c>
      <c r="B11" s="3">
        <f>(B10+1)</f>
        <v>5</v>
      </c>
      <c r="C11" s="3">
        <f t="shared" si="3"/>
        <v>12</v>
      </c>
      <c r="D11" s="3">
        <f t="shared" si="2"/>
        <v>19</v>
      </c>
      <c r="E11" s="3">
        <f t="shared" si="2"/>
        <v>26</v>
      </c>
      <c r="F11" s="47"/>
      <c r="G11" s="18">
        <f>G10+1</f>
        <v>2</v>
      </c>
      <c r="H11" s="3">
        <f>H10+1</f>
        <v>9</v>
      </c>
      <c r="I11" s="3">
        <v>16</v>
      </c>
      <c r="J11" s="3">
        <f t="shared" si="2"/>
        <v>23</v>
      </c>
      <c r="K11" s="47">
        <f t="shared" si="4"/>
        <v>30</v>
      </c>
      <c r="L11" s="15"/>
      <c r="M11" s="4">
        <f t="shared" si="5"/>
        <v>7</v>
      </c>
      <c r="N11" s="4">
        <f t="shared" si="2"/>
        <v>14</v>
      </c>
      <c r="O11" s="3">
        <f t="shared" si="2"/>
        <v>21</v>
      </c>
      <c r="P11" s="37">
        <f t="shared" si="2"/>
        <v>28</v>
      </c>
      <c r="Q11" s="18">
        <f t="shared" si="2"/>
        <v>4</v>
      </c>
      <c r="R11" s="83">
        <f t="shared" si="2"/>
        <v>11</v>
      </c>
      <c r="S11" s="3">
        <f t="shared" si="2"/>
        <v>18</v>
      </c>
      <c r="T11" s="3">
        <f t="shared" si="2"/>
        <v>25</v>
      </c>
      <c r="U11" s="47"/>
      <c r="V11" s="18">
        <f t="shared" si="2"/>
        <v>2</v>
      </c>
      <c r="W11" s="3">
        <f t="shared" si="2"/>
        <v>9</v>
      </c>
      <c r="X11" s="3">
        <f t="shared" si="2"/>
        <v>16</v>
      </c>
      <c r="Y11" s="4">
        <f t="shared" si="2"/>
        <v>23</v>
      </c>
      <c r="Z11" s="50">
        <f t="shared" si="2"/>
        <v>30</v>
      </c>
      <c r="AA11" s="19">
        <f t="shared" si="2"/>
        <v>6</v>
      </c>
      <c r="AB11" s="15">
        <f t="shared" si="2"/>
        <v>13</v>
      </c>
      <c r="AC11" s="15">
        <f t="shared" si="2"/>
        <v>20</v>
      </c>
      <c r="AD11" s="51">
        <f t="shared" si="2"/>
        <v>27</v>
      </c>
      <c r="AE11" s="92"/>
      <c r="AF11" s="18">
        <f t="shared" si="2"/>
        <v>3</v>
      </c>
      <c r="AG11" s="3">
        <f t="shared" si="2"/>
        <v>10</v>
      </c>
      <c r="AH11" s="3">
        <f t="shared" si="2"/>
        <v>17</v>
      </c>
      <c r="AI11" s="3">
        <f>AI10+1</f>
        <v>24</v>
      </c>
      <c r="AJ11" s="47"/>
      <c r="AK11" s="18">
        <f t="shared" si="2"/>
        <v>3</v>
      </c>
      <c r="AL11" s="3">
        <f>(AL10+1)</f>
        <v>10</v>
      </c>
      <c r="AM11" s="15">
        <f t="shared" si="2"/>
        <v>17</v>
      </c>
      <c r="AN11" s="3">
        <f t="shared" si="2"/>
        <v>24</v>
      </c>
      <c r="AO11" s="47">
        <f>AO10+1</f>
        <v>31</v>
      </c>
      <c r="AP11" s="3"/>
      <c r="AQ11" s="4">
        <f t="shared" si="2"/>
        <v>7</v>
      </c>
      <c r="AR11" s="4">
        <f t="shared" si="2"/>
        <v>14</v>
      </c>
      <c r="AS11" s="3">
        <f t="shared" si="2"/>
        <v>21</v>
      </c>
      <c r="AT11" s="47">
        <f t="shared" si="2"/>
        <v>28</v>
      </c>
      <c r="AU11" s="18">
        <f t="shared" si="2"/>
        <v>5</v>
      </c>
      <c r="AV11" s="3">
        <f t="shared" si="2"/>
        <v>12</v>
      </c>
      <c r="AW11" s="3">
        <v>19</v>
      </c>
      <c r="AX11" s="38">
        <f t="shared" si="6"/>
        <v>26</v>
      </c>
      <c r="AY11" s="47"/>
      <c r="AZ11" s="18">
        <f>AZ10+1</f>
        <v>2</v>
      </c>
      <c r="BA11" s="88">
        <f t="shared" si="7"/>
        <v>9</v>
      </c>
      <c r="BB11" s="88">
        <f t="shared" si="7"/>
        <v>16</v>
      </c>
      <c r="BC11" s="88">
        <f t="shared" si="7"/>
        <v>23</v>
      </c>
      <c r="BD11" s="89">
        <f t="shared" si="7"/>
        <v>30</v>
      </c>
      <c r="BE11" s="90"/>
      <c r="BF11" s="91">
        <f t="shared" si="8"/>
        <v>7</v>
      </c>
    </row>
    <row r="12" spans="1:58" ht="15.75" thickBot="1" x14ac:dyDescent="0.3">
      <c r="A12" s="61" t="s">
        <v>16</v>
      </c>
      <c r="B12" s="39">
        <f>(B11+1)</f>
        <v>6</v>
      </c>
      <c r="C12" s="39">
        <f t="shared" si="3"/>
        <v>13</v>
      </c>
      <c r="D12" s="39">
        <f>D11+1</f>
        <v>20</v>
      </c>
      <c r="E12" s="39">
        <f t="shared" si="2"/>
        <v>27</v>
      </c>
      <c r="F12" s="52"/>
      <c r="G12" s="74">
        <f t="shared" si="2"/>
        <v>3</v>
      </c>
      <c r="H12" s="39">
        <f t="shared" si="2"/>
        <v>10</v>
      </c>
      <c r="I12" s="39">
        <f>I11+1</f>
        <v>17</v>
      </c>
      <c r="J12" s="39">
        <f t="shared" si="2"/>
        <v>24</v>
      </c>
      <c r="K12" s="52"/>
      <c r="L12" s="54">
        <v>1</v>
      </c>
      <c r="M12" s="53">
        <f t="shared" si="5"/>
        <v>8</v>
      </c>
      <c r="N12" s="4">
        <f t="shared" si="2"/>
        <v>15</v>
      </c>
      <c r="O12" s="39">
        <f t="shared" si="2"/>
        <v>22</v>
      </c>
      <c r="P12" s="52">
        <f t="shared" si="2"/>
        <v>29</v>
      </c>
      <c r="Q12" s="39">
        <f t="shared" si="2"/>
        <v>5</v>
      </c>
      <c r="R12" s="39">
        <f t="shared" si="2"/>
        <v>12</v>
      </c>
      <c r="S12" s="3">
        <f t="shared" si="2"/>
        <v>19</v>
      </c>
      <c r="T12" s="39">
        <f>T11+1</f>
        <v>26</v>
      </c>
      <c r="U12" s="39"/>
      <c r="V12" s="74">
        <f>V11+1</f>
        <v>3</v>
      </c>
      <c r="W12" s="39">
        <f t="shared" si="2"/>
        <v>10</v>
      </c>
      <c r="X12" s="39">
        <f t="shared" si="2"/>
        <v>17</v>
      </c>
      <c r="Y12" s="53">
        <f>(Y11+1)</f>
        <v>24</v>
      </c>
      <c r="Z12" s="93">
        <f t="shared" si="2"/>
        <v>31</v>
      </c>
      <c r="AA12" s="55">
        <f t="shared" si="2"/>
        <v>7</v>
      </c>
      <c r="AB12" s="54">
        <f t="shared" si="2"/>
        <v>14</v>
      </c>
      <c r="AC12" s="54">
        <f>(AC11+1)</f>
        <v>21</v>
      </c>
      <c r="AD12" s="62">
        <f t="shared" si="2"/>
        <v>28</v>
      </c>
      <c r="AE12" s="94"/>
      <c r="AF12" s="74">
        <f t="shared" si="2"/>
        <v>4</v>
      </c>
      <c r="AG12" s="39">
        <f>AG11+1</f>
        <v>11</v>
      </c>
      <c r="AH12" s="39">
        <f t="shared" si="2"/>
        <v>18</v>
      </c>
      <c r="AI12" s="39">
        <f t="shared" si="2"/>
        <v>25</v>
      </c>
      <c r="AJ12" s="52"/>
      <c r="AK12" s="74">
        <f t="shared" si="2"/>
        <v>4</v>
      </c>
      <c r="AL12" s="39">
        <f>AL11+1</f>
        <v>11</v>
      </c>
      <c r="AM12" s="39">
        <f>AM11+1</f>
        <v>18</v>
      </c>
      <c r="AN12" s="39">
        <f t="shared" si="2"/>
        <v>25</v>
      </c>
      <c r="AO12" s="52"/>
      <c r="AP12" s="39">
        <v>1</v>
      </c>
      <c r="AQ12" s="53">
        <f t="shared" si="2"/>
        <v>8</v>
      </c>
      <c r="AR12" s="75">
        <f t="shared" si="2"/>
        <v>15</v>
      </c>
      <c r="AS12" s="3">
        <f t="shared" si="2"/>
        <v>22</v>
      </c>
      <c r="AT12" s="52">
        <f t="shared" si="2"/>
        <v>29</v>
      </c>
      <c r="AU12" s="74">
        <f>AU11+1</f>
        <v>6</v>
      </c>
      <c r="AV12" s="39">
        <f t="shared" si="2"/>
        <v>13</v>
      </c>
      <c r="AW12" s="39">
        <f>AW11+1</f>
        <v>20</v>
      </c>
      <c r="AX12" s="53">
        <f t="shared" si="6"/>
        <v>27</v>
      </c>
      <c r="AY12" s="52"/>
      <c r="AZ12" s="74">
        <f>AZ11+1</f>
        <v>3</v>
      </c>
      <c r="BA12" s="95">
        <f t="shared" si="7"/>
        <v>10</v>
      </c>
      <c r="BB12" s="95">
        <f t="shared" si="7"/>
        <v>17</v>
      </c>
      <c r="BC12" s="95">
        <f t="shared" si="7"/>
        <v>24</v>
      </c>
      <c r="BD12" s="96"/>
      <c r="BE12" s="95">
        <v>1</v>
      </c>
      <c r="BF12" s="97">
        <f t="shared" si="8"/>
        <v>8</v>
      </c>
    </row>
    <row r="13" spans="1:58" ht="16.5" thickTop="1" thickBot="1" x14ac:dyDescent="0.3">
      <c r="A13" s="165" t="s">
        <v>17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  <c r="AE13" s="168" t="s">
        <v>18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9"/>
    </row>
    <row r="14" spans="1:58" ht="16.5" thickTop="1" thickBot="1" x14ac:dyDescent="0.3">
      <c r="A14" s="56"/>
      <c r="B14" s="56"/>
      <c r="C14" s="56"/>
      <c r="AM14" s="7"/>
      <c r="AN14" s="7"/>
      <c r="AO14" s="7"/>
      <c r="AP14" s="7"/>
      <c r="AQ14" s="7"/>
      <c r="AR14" s="5"/>
      <c r="AS14" s="5"/>
      <c r="AV14" s="5"/>
      <c r="AX14" s="5"/>
      <c r="AY14" s="5"/>
    </row>
    <row r="15" spans="1:58" ht="15.75" thickBot="1" x14ac:dyDescent="0.3">
      <c r="A15" s="88"/>
      <c r="B15" s="170" t="s">
        <v>27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  <c r="M15" s="63"/>
      <c r="N15" s="63"/>
      <c r="O15" s="173" t="s">
        <v>28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3"/>
      <c r="AA15" s="63"/>
      <c r="AB15" s="173" t="s">
        <v>29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5"/>
      <c r="AQ15" s="63"/>
      <c r="AR15" s="63"/>
      <c r="AS15" s="173" t="s">
        <v>30</v>
      </c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</row>
    <row r="17" spans="3:47" ht="15.75" x14ac:dyDescent="0.25">
      <c r="C17" s="8"/>
      <c r="D17" s="5" t="s">
        <v>19</v>
      </c>
      <c r="N17" s="9"/>
      <c r="Q17" s="10"/>
      <c r="R17" s="5" t="s">
        <v>21</v>
      </c>
      <c r="AC17" s="11"/>
      <c r="AD17" s="5" t="s">
        <v>23</v>
      </c>
      <c r="AR17" s="12"/>
      <c r="AS17" s="13" t="s">
        <v>20</v>
      </c>
      <c r="AT17" s="14"/>
      <c r="AU17" s="9"/>
    </row>
  </sheetData>
  <mergeCells count="23">
    <mergeCell ref="AU7:AY7"/>
    <mergeCell ref="A13:AD13"/>
    <mergeCell ref="AE13:BF13"/>
    <mergeCell ref="B15:L15"/>
    <mergeCell ref="O15:Y15"/>
    <mergeCell ref="AB15:AP15"/>
    <mergeCell ref="AS15:BE15"/>
    <mergeCell ref="A7:F7"/>
    <mergeCell ref="G7:K7"/>
    <mergeCell ref="AA6:AD6"/>
    <mergeCell ref="A2:BB2"/>
    <mergeCell ref="A5:AZ5"/>
    <mergeCell ref="A6:Z6"/>
    <mergeCell ref="AE6:BF6"/>
    <mergeCell ref="L7:P7"/>
    <mergeCell ref="Q7:U7"/>
    <mergeCell ref="V7:Z7"/>
    <mergeCell ref="AZ7:BD7"/>
    <mergeCell ref="BE7:BF7"/>
    <mergeCell ref="AA7:AE7"/>
    <mergeCell ref="AF7:AJ7"/>
    <mergeCell ref="AK7:AO7"/>
    <mergeCell ref="AP7:AT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41"/>
  <sheetViews>
    <sheetView topLeftCell="A10" workbookViewId="0">
      <selection activeCell="AA34" sqref="AA34"/>
    </sheetView>
  </sheetViews>
  <sheetFormatPr baseColWidth="10" defaultColWidth="2.7109375" defaultRowHeight="15" x14ac:dyDescent="0.25"/>
  <cols>
    <col min="1" max="1" width="3.28515625" style="2" customWidth="1"/>
    <col min="2" max="2" width="3.140625" style="2" customWidth="1"/>
    <col min="3" max="4" width="3.28515625" style="2" customWidth="1"/>
    <col min="5" max="6" width="3.140625" style="2" customWidth="1"/>
    <col min="7" max="7" width="3" style="2" customWidth="1"/>
    <col min="8" max="8" width="3" style="2" bestFit="1" customWidth="1"/>
    <col min="9" max="9" width="3.140625" style="2" customWidth="1"/>
    <col min="10" max="11" width="2.85546875" style="2" customWidth="1"/>
    <col min="12" max="12" width="3" style="2" bestFit="1" customWidth="1"/>
    <col min="13" max="13" width="2.7109375" style="2" customWidth="1"/>
    <col min="14" max="14" width="3" style="2" bestFit="1" customWidth="1"/>
    <col min="15" max="15" width="2.7109375" style="2" customWidth="1"/>
    <col min="16" max="17" width="3.140625" style="2" customWidth="1"/>
    <col min="18" max="18" width="3.42578125" style="2" customWidth="1"/>
    <col min="19" max="19" width="2.7109375" style="2" customWidth="1"/>
    <col min="20" max="20" width="3" style="2" customWidth="1"/>
    <col min="21" max="21" width="3.28515625" style="2" customWidth="1"/>
    <col min="22" max="22" width="2.85546875" style="2" customWidth="1"/>
    <col min="23" max="23" width="3" style="2" bestFit="1" customWidth="1"/>
    <col min="24" max="24" width="2.85546875" style="2" customWidth="1"/>
    <col min="25" max="25" width="3.140625" style="2" customWidth="1"/>
    <col min="26" max="27" width="2.85546875" style="2" customWidth="1"/>
    <col min="28" max="30" width="3.28515625" style="2" customWidth="1"/>
    <col min="31" max="31" width="2.85546875" style="2" customWidth="1"/>
    <col min="32" max="32" width="3.28515625" style="2" customWidth="1"/>
    <col min="33" max="33" width="2.85546875" style="2" customWidth="1"/>
    <col min="34" max="34" width="3" style="2" bestFit="1" customWidth="1"/>
    <col min="35" max="35" width="3.28515625" style="2" customWidth="1"/>
    <col min="36" max="36" width="3" style="2" bestFit="1" customWidth="1"/>
    <col min="37" max="37" width="3" style="2" customWidth="1"/>
    <col min="38" max="38" width="3.28515625" style="2" customWidth="1"/>
    <col min="39" max="39" width="3" style="2" customWidth="1"/>
    <col min="40" max="40" width="3" style="2" bestFit="1" customWidth="1"/>
    <col min="41" max="41" width="3.140625" style="2" customWidth="1"/>
    <col min="42" max="44" width="2.85546875" style="2" customWidth="1"/>
    <col min="45" max="45" width="3.28515625" style="2" customWidth="1"/>
    <col min="46" max="46" width="3.140625" style="2" customWidth="1"/>
    <col min="47" max="47" width="3" style="2" bestFit="1" customWidth="1"/>
    <col min="48" max="48" width="3.140625" style="2" customWidth="1"/>
    <col min="49" max="49" width="3" style="2" bestFit="1" customWidth="1"/>
    <col min="50" max="50" width="3" style="2" customWidth="1"/>
    <col min="51" max="51" width="3.5703125" style="2" customWidth="1"/>
    <col min="52" max="16384" width="2.7109375" style="2"/>
  </cols>
  <sheetData>
    <row r="2" spans="1:58" ht="23.25" x14ac:dyDescent="0.35">
      <c r="A2" s="152" t="s">
        <v>31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</row>
    <row r="3" spans="1:58" x14ac:dyDescent="0.25">
      <c r="T3" s="68"/>
    </row>
    <row r="5" spans="1:58" ht="15.75" x14ac:dyDescent="0.25">
      <c r="A5" s="154" t="s">
        <v>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</row>
    <row r="6" spans="1:58" ht="15.75" thickBot="1" x14ac:dyDescent="0.3">
      <c r="A6" s="156">
        <v>2021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  <c r="AA6" s="149"/>
      <c r="AB6" s="150"/>
      <c r="AC6" s="150"/>
      <c r="AD6" s="151"/>
      <c r="AE6" s="159">
        <v>2022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1"/>
    </row>
    <row r="7" spans="1:58" ht="16.5" thickTop="1" thickBot="1" x14ac:dyDescent="0.3">
      <c r="A7" s="143" t="s">
        <v>0</v>
      </c>
      <c r="B7" s="144"/>
      <c r="C7" s="144"/>
      <c r="D7" s="144"/>
      <c r="E7" s="144"/>
      <c r="F7" s="145"/>
      <c r="G7" s="146" t="s">
        <v>1</v>
      </c>
      <c r="H7" s="147"/>
      <c r="I7" s="147"/>
      <c r="J7" s="147"/>
      <c r="K7" s="148"/>
      <c r="L7" s="162" t="s">
        <v>2</v>
      </c>
      <c r="M7" s="163"/>
      <c r="N7" s="163"/>
      <c r="O7" s="163"/>
      <c r="P7" s="164"/>
      <c r="Q7" s="162" t="s">
        <v>3</v>
      </c>
      <c r="R7" s="163"/>
      <c r="S7" s="163"/>
      <c r="T7" s="163"/>
      <c r="U7" s="164"/>
      <c r="V7" s="162" t="s">
        <v>4</v>
      </c>
      <c r="W7" s="163"/>
      <c r="X7" s="163"/>
      <c r="Y7" s="163"/>
      <c r="Z7" s="164"/>
      <c r="AA7" s="162" t="s">
        <v>5</v>
      </c>
      <c r="AB7" s="163"/>
      <c r="AC7" s="163"/>
      <c r="AD7" s="163"/>
      <c r="AE7" s="182"/>
      <c r="AF7" s="147" t="s">
        <v>6</v>
      </c>
      <c r="AG7" s="147"/>
      <c r="AH7" s="147"/>
      <c r="AI7" s="147"/>
      <c r="AJ7" s="148"/>
      <c r="AK7" s="162" t="s">
        <v>7</v>
      </c>
      <c r="AL7" s="163"/>
      <c r="AM7" s="163"/>
      <c r="AN7" s="163"/>
      <c r="AO7" s="183"/>
      <c r="AP7" s="163" t="s">
        <v>8</v>
      </c>
      <c r="AQ7" s="163"/>
      <c r="AR7" s="163"/>
      <c r="AS7" s="163"/>
      <c r="AT7" s="164"/>
      <c r="AU7" s="146" t="s">
        <v>9</v>
      </c>
      <c r="AV7" s="147"/>
      <c r="AW7" s="147"/>
      <c r="AX7" s="147"/>
      <c r="AY7" s="148"/>
      <c r="AZ7" s="176" t="s">
        <v>10</v>
      </c>
      <c r="BA7" s="177"/>
      <c r="BB7" s="177"/>
      <c r="BC7" s="177"/>
      <c r="BD7" s="178"/>
      <c r="BE7" s="176" t="s">
        <v>11</v>
      </c>
      <c r="BF7" s="179"/>
    </row>
    <row r="8" spans="1:58" x14ac:dyDescent="0.25">
      <c r="A8" s="60" t="s">
        <v>12</v>
      </c>
      <c r="B8" s="3">
        <v>2</v>
      </c>
      <c r="C8" s="3">
        <v>9</v>
      </c>
      <c r="D8" s="3">
        <v>16</v>
      </c>
      <c r="E8" s="72">
        <v>23</v>
      </c>
      <c r="F8" s="47">
        <v>30</v>
      </c>
      <c r="G8" s="18"/>
      <c r="H8" s="3">
        <f>G12+3</f>
        <v>6</v>
      </c>
      <c r="I8" s="3">
        <f>H12+3</f>
        <v>13</v>
      </c>
      <c r="J8" s="3">
        <f>I12+3</f>
        <v>20</v>
      </c>
      <c r="K8" s="47">
        <f t="shared" ref="K8:AY8" si="0">J8+7</f>
        <v>27</v>
      </c>
      <c r="L8" s="15"/>
      <c r="M8" s="4">
        <v>4</v>
      </c>
      <c r="N8" s="4">
        <f>M12+3</f>
        <v>11</v>
      </c>
      <c r="O8" s="3">
        <f t="shared" si="0"/>
        <v>18</v>
      </c>
      <c r="P8" s="47">
        <f>O12+3</f>
        <v>25</v>
      </c>
      <c r="Q8" s="18">
        <v>1</v>
      </c>
      <c r="R8" s="72">
        <f>Q12+3</f>
        <v>8</v>
      </c>
      <c r="S8" s="3">
        <f>R12+3</f>
        <v>15</v>
      </c>
      <c r="T8" s="3">
        <f>(S12+3)</f>
        <v>22</v>
      </c>
      <c r="U8" s="47">
        <f>T12+3</f>
        <v>29</v>
      </c>
      <c r="V8" s="18"/>
      <c r="W8" s="3">
        <f>V12+3</f>
        <v>6</v>
      </c>
      <c r="X8" s="3">
        <f t="shared" si="0"/>
        <v>13</v>
      </c>
      <c r="Y8" s="3">
        <f>X12+3</f>
        <v>20</v>
      </c>
      <c r="Z8" s="50">
        <f>Y12+3</f>
        <v>27</v>
      </c>
      <c r="AA8" s="19">
        <v>3</v>
      </c>
      <c r="AB8" s="15">
        <f t="shared" si="0"/>
        <v>10</v>
      </c>
      <c r="AC8" s="15">
        <f>AB12+3</f>
        <v>17</v>
      </c>
      <c r="AD8" s="51">
        <f>AC12+3</f>
        <v>24</v>
      </c>
      <c r="AE8" s="106">
        <v>31</v>
      </c>
      <c r="AF8" s="100"/>
      <c r="AG8" s="100">
        <f t="shared" ref="AG8:AL8" si="1">AF12+3</f>
        <v>7</v>
      </c>
      <c r="AH8" s="100">
        <f t="shared" si="1"/>
        <v>14</v>
      </c>
      <c r="AI8" s="100">
        <f t="shared" si="1"/>
        <v>21</v>
      </c>
      <c r="AJ8" s="47">
        <f t="shared" si="1"/>
        <v>28</v>
      </c>
      <c r="AK8" s="18"/>
      <c r="AL8" s="100">
        <f t="shared" si="1"/>
        <v>7</v>
      </c>
      <c r="AM8" s="100">
        <f>AL12+3</f>
        <v>14</v>
      </c>
      <c r="AN8" s="101">
        <v>21</v>
      </c>
      <c r="AO8" s="110">
        <f t="shared" si="0"/>
        <v>28</v>
      </c>
      <c r="AP8" s="101"/>
      <c r="AQ8" s="86">
        <v>4</v>
      </c>
      <c r="AR8" s="86">
        <f>(AQ12+3)</f>
        <v>11</v>
      </c>
      <c r="AS8" s="73">
        <v>18</v>
      </c>
      <c r="AT8" s="47">
        <f>AS12+3</f>
        <v>25</v>
      </c>
      <c r="AU8" s="18">
        <v>2</v>
      </c>
      <c r="AV8" s="3">
        <f>AU12+3</f>
        <v>9</v>
      </c>
      <c r="AW8" s="3">
        <f>AV12+3</f>
        <v>16</v>
      </c>
      <c r="AX8" s="3">
        <v>23</v>
      </c>
      <c r="AY8" s="47">
        <f t="shared" si="0"/>
        <v>30</v>
      </c>
      <c r="AZ8" s="18"/>
      <c r="BA8" s="87">
        <f>AZ12+3</f>
        <v>6</v>
      </c>
      <c r="BB8" s="88">
        <f>BA12+3</f>
        <v>13</v>
      </c>
      <c r="BC8" s="88">
        <f>BB12+3</f>
        <v>20</v>
      </c>
      <c r="BD8" s="89">
        <f>BC12+3</f>
        <v>27</v>
      </c>
      <c r="BE8" s="90"/>
      <c r="BF8" s="91">
        <v>4</v>
      </c>
    </row>
    <row r="9" spans="1:58" x14ac:dyDescent="0.25">
      <c r="A9" s="60" t="s">
        <v>13</v>
      </c>
      <c r="B9" s="3">
        <f t="shared" ref="B9:AW12" si="2">B8+1</f>
        <v>3</v>
      </c>
      <c r="C9" s="3">
        <f>(C8+1)</f>
        <v>10</v>
      </c>
      <c r="D9" s="3">
        <f t="shared" si="2"/>
        <v>17</v>
      </c>
      <c r="E9" s="3">
        <v>24</v>
      </c>
      <c r="F9" s="47">
        <f t="shared" si="2"/>
        <v>31</v>
      </c>
      <c r="G9" s="18"/>
      <c r="H9" s="3">
        <f t="shared" si="2"/>
        <v>7</v>
      </c>
      <c r="I9" s="3">
        <f>I8+1</f>
        <v>14</v>
      </c>
      <c r="J9" s="3">
        <f t="shared" si="2"/>
        <v>21</v>
      </c>
      <c r="K9" s="47">
        <f>(K8+1)</f>
        <v>28</v>
      </c>
      <c r="L9" s="15"/>
      <c r="M9" s="4">
        <f>M8+1</f>
        <v>5</v>
      </c>
      <c r="N9" s="4">
        <f t="shared" si="2"/>
        <v>12</v>
      </c>
      <c r="O9" s="3">
        <f t="shared" si="2"/>
        <v>19</v>
      </c>
      <c r="P9" s="47">
        <f>P8+1</f>
        <v>26</v>
      </c>
      <c r="Q9" s="18">
        <f t="shared" si="2"/>
        <v>2</v>
      </c>
      <c r="R9" s="3">
        <f>R8+1</f>
        <v>9</v>
      </c>
      <c r="S9" s="3">
        <f>S8+1</f>
        <v>16</v>
      </c>
      <c r="T9" s="3">
        <f t="shared" si="2"/>
        <v>23</v>
      </c>
      <c r="U9" s="47">
        <f>(U8+1)</f>
        <v>30</v>
      </c>
      <c r="V9" s="18"/>
      <c r="W9" s="3">
        <f t="shared" si="2"/>
        <v>7</v>
      </c>
      <c r="X9" s="3">
        <f t="shared" si="2"/>
        <v>14</v>
      </c>
      <c r="Y9" s="15">
        <f t="shared" si="2"/>
        <v>21</v>
      </c>
      <c r="Z9" s="50">
        <f t="shared" si="2"/>
        <v>28</v>
      </c>
      <c r="AA9" s="19">
        <f t="shared" si="2"/>
        <v>4</v>
      </c>
      <c r="AB9" s="15">
        <f t="shared" si="2"/>
        <v>11</v>
      </c>
      <c r="AC9" s="15">
        <f>AC8+1</f>
        <v>18</v>
      </c>
      <c r="AD9" s="51">
        <f t="shared" si="2"/>
        <v>25</v>
      </c>
      <c r="AE9" s="107"/>
      <c r="AF9" s="100">
        <f t="shared" si="2"/>
        <v>1</v>
      </c>
      <c r="AG9" s="100">
        <f t="shared" si="2"/>
        <v>8</v>
      </c>
      <c r="AH9" s="100">
        <f t="shared" si="2"/>
        <v>15</v>
      </c>
      <c r="AI9" s="100">
        <f t="shared" si="2"/>
        <v>22</v>
      </c>
      <c r="AJ9" s="47"/>
      <c r="AK9" s="18">
        <f>(AK8+1)</f>
        <v>1</v>
      </c>
      <c r="AL9" s="100">
        <f t="shared" si="2"/>
        <v>8</v>
      </c>
      <c r="AM9" s="100">
        <f t="shared" si="2"/>
        <v>15</v>
      </c>
      <c r="AN9" s="100">
        <f t="shared" si="2"/>
        <v>22</v>
      </c>
      <c r="AO9" s="111">
        <f t="shared" si="2"/>
        <v>29</v>
      </c>
      <c r="AP9" s="100"/>
      <c r="AQ9" s="4">
        <v>5</v>
      </c>
      <c r="AR9" s="4">
        <f t="shared" si="2"/>
        <v>12</v>
      </c>
      <c r="AS9" s="3">
        <f>AS8+1</f>
        <v>19</v>
      </c>
      <c r="AT9" s="47">
        <f t="shared" si="2"/>
        <v>26</v>
      </c>
      <c r="AU9" s="18">
        <f t="shared" si="2"/>
        <v>3</v>
      </c>
      <c r="AV9" s="3">
        <f t="shared" si="2"/>
        <v>10</v>
      </c>
      <c r="AW9" s="3">
        <f t="shared" si="2"/>
        <v>17</v>
      </c>
      <c r="AX9" s="3">
        <f>AX8+1</f>
        <v>24</v>
      </c>
      <c r="AY9" s="47">
        <v>31</v>
      </c>
      <c r="AZ9" s="18"/>
      <c r="BA9" s="88">
        <f>BA8+1</f>
        <v>7</v>
      </c>
      <c r="BB9" s="88">
        <f>BB8+1</f>
        <v>14</v>
      </c>
      <c r="BC9" s="88">
        <f>BC8+1</f>
        <v>21</v>
      </c>
      <c r="BD9" s="89">
        <f>BD8+1</f>
        <v>28</v>
      </c>
      <c r="BE9" s="90"/>
      <c r="BF9" s="91">
        <f>BF8+1</f>
        <v>5</v>
      </c>
    </row>
    <row r="10" spans="1:58" x14ac:dyDescent="0.25">
      <c r="A10" s="60" t="s">
        <v>14</v>
      </c>
      <c r="B10" s="3">
        <f t="shared" si="2"/>
        <v>4</v>
      </c>
      <c r="C10" s="3">
        <f t="shared" ref="C10:C12" si="3">(C9+1)</f>
        <v>11</v>
      </c>
      <c r="D10" s="3">
        <f t="shared" si="2"/>
        <v>18</v>
      </c>
      <c r="E10" s="3">
        <f t="shared" si="2"/>
        <v>25</v>
      </c>
      <c r="F10" s="47"/>
      <c r="G10" s="18">
        <f t="shared" si="2"/>
        <v>1</v>
      </c>
      <c r="H10" s="3">
        <f>H9+1</f>
        <v>8</v>
      </c>
      <c r="I10" s="3">
        <f t="shared" si="2"/>
        <v>15</v>
      </c>
      <c r="J10" s="3">
        <f t="shared" si="2"/>
        <v>22</v>
      </c>
      <c r="K10" s="47">
        <f t="shared" ref="K10:K11" si="4">(K9+1)</f>
        <v>29</v>
      </c>
      <c r="L10" s="3"/>
      <c r="M10" s="4">
        <f t="shared" ref="M10:M12" si="5">M9+1</f>
        <v>6</v>
      </c>
      <c r="N10" s="4">
        <f t="shared" si="2"/>
        <v>13</v>
      </c>
      <c r="O10" s="3">
        <f t="shared" si="2"/>
        <v>20</v>
      </c>
      <c r="P10" s="37">
        <f t="shared" si="2"/>
        <v>27</v>
      </c>
      <c r="Q10" s="18">
        <f t="shared" si="2"/>
        <v>3</v>
      </c>
      <c r="R10" s="3">
        <f t="shared" si="2"/>
        <v>10</v>
      </c>
      <c r="S10" s="3">
        <f t="shared" si="2"/>
        <v>17</v>
      </c>
      <c r="T10" s="3">
        <f t="shared" si="2"/>
        <v>24</v>
      </c>
      <c r="U10" s="47"/>
      <c r="V10" s="18">
        <f>V9+1</f>
        <v>1</v>
      </c>
      <c r="W10" s="3">
        <f t="shared" si="2"/>
        <v>8</v>
      </c>
      <c r="X10" s="3">
        <f t="shared" si="2"/>
        <v>15</v>
      </c>
      <c r="Y10" s="15">
        <f t="shared" si="2"/>
        <v>22</v>
      </c>
      <c r="Z10" s="50">
        <f t="shared" si="2"/>
        <v>29</v>
      </c>
      <c r="AA10" s="19">
        <f t="shared" si="2"/>
        <v>5</v>
      </c>
      <c r="AB10" s="15">
        <f t="shared" si="2"/>
        <v>12</v>
      </c>
      <c r="AC10" s="15">
        <f t="shared" si="2"/>
        <v>19</v>
      </c>
      <c r="AD10" s="51">
        <f t="shared" si="2"/>
        <v>26</v>
      </c>
      <c r="AE10" s="107"/>
      <c r="AF10" s="100">
        <f t="shared" si="2"/>
        <v>2</v>
      </c>
      <c r="AG10" s="100">
        <f t="shared" si="2"/>
        <v>9</v>
      </c>
      <c r="AH10" s="100">
        <f>AH9+1</f>
        <v>16</v>
      </c>
      <c r="AI10" s="100">
        <f>AI9+1</f>
        <v>23</v>
      </c>
      <c r="AJ10" s="47"/>
      <c r="AK10" s="18">
        <f t="shared" si="2"/>
        <v>2</v>
      </c>
      <c r="AL10" s="100">
        <f>AL9+1</f>
        <v>9</v>
      </c>
      <c r="AM10" s="100">
        <f t="shared" si="2"/>
        <v>16</v>
      </c>
      <c r="AN10" s="100">
        <f t="shared" si="2"/>
        <v>23</v>
      </c>
      <c r="AO10" s="111">
        <f t="shared" si="2"/>
        <v>30</v>
      </c>
      <c r="AP10" s="100"/>
      <c r="AQ10" s="4">
        <f>AQ9+1</f>
        <v>6</v>
      </c>
      <c r="AR10" s="4">
        <f t="shared" si="2"/>
        <v>13</v>
      </c>
      <c r="AS10" s="3">
        <f t="shared" si="2"/>
        <v>20</v>
      </c>
      <c r="AT10" s="47">
        <f t="shared" si="2"/>
        <v>27</v>
      </c>
      <c r="AU10" s="18">
        <f t="shared" si="2"/>
        <v>4</v>
      </c>
      <c r="AV10" s="3">
        <f>AV9+1</f>
        <v>11</v>
      </c>
      <c r="AW10" s="3">
        <f>AW9+1</f>
        <v>18</v>
      </c>
      <c r="AX10" s="3">
        <f t="shared" ref="AX10:AX12" si="6">AX9+1</f>
        <v>25</v>
      </c>
      <c r="AY10" s="47"/>
      <c r="AZ10" s="18">
        <f>(AZ9+1)</f>
        <v>1</v>
      </c>
      <c r="BA10" s="88">
        <f t="shared" ref="BA10:BD12" si="7">BA9+1</f>
        <v>8</v>
      </c>
      <c r="BB10" s="88">
        <f t="shared" si="7"/>
        <v>15</v>
      </c>
      <c r="BC10" s="88">
        <f t="shared" si="7"/>
        <v>22</v>
      </c>
      <c r="BD10" s="89">
        <f t="shared" si="7"/>
        <v>29</v>
      </c>
      <c r="BE10" s="90"/>
      <c r="BF10" s="91">
        <f t="shared" ref="BF10:BF12" si="8">BF9+1</f>
        <v>6</v>
      </c>
    </row>
    <row r="11" spans="1:58" x14ac:dyDescent="0.25">
      <c r="A11" s="60" t="s">
        <v>15</v>
      </c>
      <c r="B11" s="3">
        <f>(B10+1)</f>
        <v>5</v>
      </c>
      <c r="C11" s="3">
        <f t="shared" si="3"/>
        <v>12</v>
      </c>
      <c r="D11" s="3">
        <f t="shared" si="2"/>
        <v>19</v>
      </c>
      <c r="E11" s="3">
        <f t="shared" si="2"/>
        <v>26</v>
      </c>
      <c r="F11" s="47"/>
      <c r="G11" s="18">
        <f>G10+1</f>
        <v>2</v>
      </c>
      <c r="H11" s="3">
        <f>H10+1</f>
        <v>9</v>
      </c>
      <c r="I11" s="3">
        <v>16</v>
      </c>
      <c r="J11" s="3">
        <f t="shared" si="2"/>
        <v>23</v>
      </c>
      <c r="K11" s="47">
        <f t="shared" si="4"/>
        <v>30</v>
      </c>
      <c r="L11" s="15"/>
      <c r="M11" s="4">
        <f t="shared" si="5"/>
        <v>7</v>
      </c>
      <c r="N11" s="4">
        <f t="shared" si="2"/>
        <v>14</v>
      </c>
      <c r="O11" s="3">
        <f t="shared" si="2"/>
        <v>21</v>
      </c>
      <c r="P11" s="37">
        <f t="shared" si="2"/>
        <v>28</v>
      </c>
      <c r="Q11" s="18">
        <f t="shared" si="2"/>
        <v>4</v>
      </c>
      <c r="R11" s="83">
        <f t="shared" si="2"/>
        <v>11</v>
      </c>
      <c r="S11" s="3">
        <f t="shared" si="2"/>
        <v>18</v>
      </c>
      <c r="T11" s="3">
        <f t="shared" si="2"/>
        <v>25</v>
      </c>
      <c r="U11" s="47"/>
      <c r="V11" s="18">
        <f t="shared" si="2"/>
        <v>2</v>
      </c>
      <c r="W11" s="3">
        <f t="shared" si="2"/>
        <v>9</v>
      </c>
      <c r="X11" s="3">
        <f t="shared" si="2"/>
        <v>16</v>
      </c>
      <c r="Y11" s="4">
        <f t="shared" si="2"/>
        <v>23</v>
      </c>
      <c r="Z11" s="50">
        <f t="shared" si="2"/>
        <v>30</v>
      </c>
      <c r="AA11" s="19">
        <f t="shared" si="2"/>
        <v>6</v>
      </c>
      <c r="AB11" s="15">
        <f t="shared" si="2"/>
        <v>13</v>
      </c>
      <c r="AC11" s="15">
        <f t="shared" si="2"/>
        <v>20</v>
      </c>
      <c r="AD11" s="51">
        <f t="shared" si="2"/>
        <v>27</v>
      </c>
      <c r="AE11" s="107"/>
      <c r="AF11" s="100">
        <f t="shared" si="2"/>
        <v>3</v>
      </c>
      <c r="AG11" s="100">
        <f t="shared" si="2"/>
        <v>10</v>
      </c>
      <c r="AH11" s="100">
        <f t="shared" si="2"/>
        <v>17</v>
      </c>
      <c r="AI11" s="100">
        <f>AI10+1</f>
        <v>24</v>
      </c>
      <c r="AJ11" s="47"/>
      <c r="AK11" s="18">
        <f t="shared" si="2"/>
        <v>3</v>
      </c>
      <c r="AL11" s="100">
        <f>(AL10+1)</f>
        <v>10</v>
      </c>
      <c r="AM11" s="100">
        <f t="shared" si="2"/>
        <v>17</v>
      </c>
      <c r="AN11" s="100">
        <f t="shared" si="2"/>
        <v>24</v>
      </c>
      <c r="AO11" s="111">
        <f>AO10+1</f>
        <v>31</v>
      </c>
      <c r="AP11" s="100"/>
      <c r="AQ11" s="4">
        <f t="shared" si="2"/>
        <v>7</v>
      </c>
      <c r="AR11" s="4">
        <f t="shared" si="2"/>
        <v>14</v>
      </c>
      <c r="AS11" s="3">
        <f t="shared" si="2"/>
        <v>21</v>
      </c>
      <c r="AT11" s="47">
        <f t="shared" si="2"/>
        <v>28</v>
      </c>
      <c r="AU11" s="18">
        <f t="shared" si="2"/>
        <v>5</v>
      </c>
      <c r="AV11" s="3">
        <f t="shared" si="2"/>
        <v>12</v>
      </c>
      <c r="AW11" s="3">
        <v>19</v>
      </c>
      <c r="AX11" s="38">
        <f t="shared" si="6"/>
        <v>26</v>
      </c>
      <c r="AY11" s="47"/>
      <c r="AZ11" s="18">
        <f>AZ10+1</f>
        <v>2</v>
      </c>
      <c r="BA11" s="88">
        <f t="shared" si="7"/>
        <v>9</v>
      </c>
      <c r="BB11" s="88">
        <f t="shared" si="7"/>
        <v>16</v>
      </c>
      <c r="BC11" s="88">
        <f t="shared" si="7"/>
        <v>23</v>
      </c>
      <c r="BD11" s="89">
        <f t="shared" si="7"/>
        <v>30</v>
      </c>
      <c r="BE11" s="90"/>
      <c r="BF11" s="91">
        <f t="shared" si="8"/>
        <v>7</v>
      </c>
    </row>
    <row r="12" spans="1:58" ht="15.75" thickBot="1" x14ac:dyDescent="0.3">
      <c r="A12" s="61" t="s">
        <v>16</v>
      </c>
      <c r="B12" s="39">
        <f>(B11+1)</f>
        <v>6</v>
      </c>
      <c r="C12" s="39">
        <f t="shared" si="3"/>
        <v>13</v>
      </c>
      <c r="D12" s="39">
        <f>D11+1</f>
        <v>20</v>
      </c>
      <c r="E12" s="39">
        <f t="shared" si="2"/>
        <v>27</v>
      </c>
      <c r="F12" s="52"/>
      <c r="G12" s="74">
        <f t="shared" si="2"/>
        <v>3</v>
      </c>
      <c r="H12" s="39">
        <f t="shared" si="2"/>
        <v>10</v>
      </c>
      <c r="I12" s="39">
        <f>I11+1</f>
        <v>17</v>
      </c>
      <c r="J12" s="39">
        <f t="shared" si="2"/>
        <v>24</v>
      </c>
      <c r="K12" s="52"/>
      <c r="L12" s="54">
        <v>1</v>
      </c>
      <c r="M12" s="53">
        <f t="shared" si="5"/>
        <v>8</v>
      </c>
      <c r="N12" s="4">
        <f t="shared" si="2"/>
        <v>15</v>
      </c>
      <c r="O12" s="39">
        <f t="shared" si="2"/>
        <v>22</v>
      </c>
      <c r="P12" s="52">
        <f t="shared" si="2"/>
        <v>29</v>
      </c>
      <c r="Q12" s="39">
        <f t="shared" si="2"/>
        <v>5</v>
      </c>
      <c r="R12" s="39">
        <f t="shared" si="2"/>
        <v>12</v>
      </c>
      <c r="S12" s="3">
        <f t="shared" si="2"/>
        <v>19</v>
      </c>
      <c r="T12" s="39">
        <f>T11+1</f>
        <v>26</v>
      </c>
      <c r="U12" s="39"/>
      <c r="V12" s="74">
        <f>V11+1</f>
        <v>3</v>
      </c>
      <c r="W12" s="39">
        <f t="shared" si="2"/>
        <v>10</v>
      </c>
      <c r="X12" s="39">
        <f t="shared" si="2"/>
        <v>17</v>
      </c>
      <c r="Y12" s="53">
        <f>(Y11+1)</f>
        <v>24</v>
      </c>
      <c r="Z12" s="93">
        <f t="shared" si="2"/>
        <v>31</v>
      </c>
      <c r="AA12" s="55">
        <f t="shared" si="2"/>
        <v>7</v>
      </c>
      <c r="AB12" s="54">
        <f t="shared" si="2"/>
        <v>14</v>
      </c>
      <c r="AC12" s="54">
        <f>(AC11+1)</f>
        <v>21</v>
      </c>
      <c r="AD12" s="62">
        <f t="shared" si="2"/>
        <v>28</v>
      </c>
      <c r="AE12" s="108"/>
      <c r="AF12" s="104">
        <f t="shared" si="2"/>
        <v>4</v>
      </c>
      <c r="AG12" s="104">
        <f>AG11+1</f>
        <v>11</v>
      </c>
      <c r="AH12" s="104">
        <f t="shared" si="2"/>
        <v>18</v>
      </c>
      <c r="AI12" s="104">
        <f t="shared" si="2"/>
        <v>25</v>
      </c>
      <c r="AJ12" s="52"/>
      <c r="AK12" s="74">
        <f t="shared" si="2"/>
        <v>4</v>
      </c>
      <c r="AL12" s="104">
        <f>AL11+1</f>
        <v>11</v>
      </c>
      <c r="AM12" s="104">
        <f>AM11+1</f>
        <v>18</v>
      </c>
      <c r="AN12" s="104">
        <f t="shared" si="2"/>
        <v>25</v>
      </c>
      <c r="AO12" s="112"/>
      <c r="AP12" s="104">
        <v>1</v>
      </c>
      <c r="AQ12" s="53">
        <f t="shared" si="2"/>
        <v>8</v>
      </c>
      <c r="AR12" s="75">
        <f t="shared" si="2"/>
        <v>15</v>
      </c>
      <c r="AS12" s="3">
        <f t="shared" si="2"/>
        <v>22</v>
      </c>
      <c r="AT12" s="52">
        <f t="shared" si="2"/>
        <v>29</v>
      </c>
      <c r="AU12" s="74">
        <f>AU11+1</f>
        <v>6</v>
      </c>
      <c r="AV12" s="39">
        <f t="shared" si="2"/>
        <v>13</v>
      </c>
      <c r="AW12" s="39">
        <f>AW11+1</f>
        <v>20</v>
      </c>
      <c r="AX12" s="53">
        <f t="shared" si="6"/>
        <v>27</v>
      </c>
      <c r="AY12" s="52"/>
      <c r="AZ12" s="74">
        <f>AZ11+1</f>
        <v>3</v>
      </c>
      <c r="BA12" s="95">
        <f t="shared" si="7"/>
        <v>10</v>
      </c>
      <c r="BB12" s="95">
        <f t="shared" si="7"/>
        <v>17</v>
      </c>
      <c r="BC12" s="95">
        <f t="shared" si="7"/>
        <v>24</v>
      </c>
      <c r="BD12" s="96"/>
      <c r="BE12" s="95">
        <v>1</v>
      </c>
      <c r="BF12" s="97">
        <f t="shared" si="8"/>
        <v>8</v>
      </c>
    </row>
    <row r="13" spans="1:58" ht="16.5" thickTop="1" thickBot="1" x14ac:dyDescent="0.3">
      <c r="A13" s="165" t="s">
        <v>17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  <c r="AE13" s="168" t="s">
        <v>18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9"/>
    </row>
    <row r="14" spans="1:58" ht="16.5" thickTop="1" thickBot="1" x14ac:dyDescent="0.3">
      <c r="A14" s="56"/>
      <c r="B14" s="56"/>
      <c r="C14" s="56"/>
      <c r="AE14" s="78" t="s">
        <v>49</v>
      </c>
      <c r="AF14" s="78"/>
      <c r="AG14" s="78"/>
      <c r="AH14" s="78"/>
      <c r="AI14" s="78"/>
      <c r="AL14" s="78" t="s">
        <v>50</v>
      </c>
      <c r="AM14" s="109"/>
      <c r="AN14" s="109"/>
      <c r="AO14" s="109"/>
      <c r="AP14" s="109"/>
      <c r="AQ14" s="7"/>
      <c r="AR14" s="5"/>
      <c r="AS14" s="5"/>
      <c r="AV14" s="5"/>
      <c r="AX14" s="5"/>
      <c r="AY14" s="5"/>
    </row>
    <row r="15" spans="1:58" ht="15.75" thickBot="1" x14ac:dyDescent="0.3">
      <c r="A15" s="88"/>
      <c r="B15" s="170" t="s">
        <v>27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  <c r="M15" s="63"/>
      <c r="N15" s="63"/>
      <c r="O15" s="173" t="s">
        <v>28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3"/>
      <c r="AA15" s="63"/>
      <c r="AB15" s="173" t="s">
        <v>29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5"/>
      <c r="AQ15" s="63"/>
      <c r="AR15" s="63"/>
      <c r="AS15" s="173" t="s">
        <v>30</v>
      </c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</row>
    <row r="17" spans="1:58" ht="15.75" x14ac:dyDescent="0.25">
      <c r="C17" s="8"/>
      <c r="D17" s="5" t="s">
        <v>19</v>
      </c>
      <c r="N17" s="9"/>
      <c r="Q17" s="10"/>
      <c r="R17" s="5" t="s">
        <v>21</v>
      </c>
      <c r="AC17" s="11"/>
      <c r="AD17" s="5" t="s">
        <v>23</v>
      </c>
      <c r="AR17" s="12"/>
      <c r="AS17" s="13" t="s">
        <v>20</v>
      </c>
      <c r="AT17" s="14"/>
      <c r="AU17" s="9"/>
    </row>
    <row r="18" spans="1:58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H18" s="78"/>
      <c r="AI18" s="78" t="s">
        <v>24</v>
      </c>
      <c r="AJ18" s="78"/>
      <c r="AK18" s="78"/>
      <c r="AL18" s="79"/>
      <c r="AM18" s="78"/>
      <c r="AN18" s="7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20" spans="1:58" ht="23.25" x14ac:dyDescent="0.35">
      <c r="A20" s="152" t="s">
        <v>32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</row>
    <row r="21" spans="1:58" x14ac:dyDescent="0.25">
      <c r="T21" s="68"/>
    </row>
    <row r="23" spans="1:58" ht="15.75" x14ac:dyDescent="0.25">
      <c r="A23" s="154" t="s">
        <v>26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</row>
    <row r="24" spans="1:58" ht="15.75" thickBot="1" x14ac:dyDescent="0.3">
      <c r="A24" s="156">
        <v>2021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8"/>
      <c r="AA24" s="149"/>
      <c r="AB24" s="150"/>
      <c r="AC24" s="150"/>
      <c r="AD24" s="151"/>
      <c r="AE24" s="159">
        <v>2022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1"/>
    </row>
    <row r="25" spans="1:58" ht="16.5" thickTop="1" thickBot="1" x14ac:dyDescent="0.3">
      <c r="A25" s="143" t="s">
        <v>0</v>
      </c>
      <c r="B25" s="144"/>
      <c r="C25" s="144"/>
      <c r="D25" s="144"/>
      <c r="E25" s="144"/>
      <c r="F25" s="145"/>
      <c r="G25" s="146" t="s">
        <v>1</v>
      </c>
      <c r="H25" s="147"/>
      <c r="I25" s="147"/>
      <c r="J25" s="147"/>
      <c r="K25" s="148"/>
      <c r="L25" s="162" t="s">
        <v>2</v>
      </c>
      <c r="M25" s="163"/>
      <c r="N25" s="163"/>
      <c r="O25" s="163"/>
      <c r="P25" s="164"/>
      <c r="Q25" s="162" t="s">
        <v>3</v>
      </c>
      <c r="R25" s="163"/>
      <c r="S25" s="163"/>
      <c r="T25" s="163"/>
      <c r="U25" s="164"/>
      <c r="V25" s="162" t="s">
        <v>4</v>
      </c>
      <c r="W25" s="163"/>
      <c r="X25" s="163"/>
      <c r="Y25" s="163"/>
      <c r="Z25" s="164"/>
      <c r="AA25" s="162" t="s">
        <v>5</v>
      </c>
      <c r="AB25" s="163"/>
      <c r="AC25" s="163"/>
      <c r="AD25" s="163"/>
      <c r="AE25" s="164"/>
      <c r="AF25" s="146" t="s">
        <v>6</v>
      </c>
      <c r="AG25" s="147"/>
      <c r="AH25" s="147"/>
      <c r="AI25" s="147"/>
      <c r="AJ25" s="148"/>
      <c r="AK25" s="162" t="s">
        <v>7</v>
      </c>
      <c r="AL25" s="163"/>
      <c r="AM25" s="163"/>
      <c r="AN25" s="163"/>
      <c r="AO25" s="164"/>
      <c r="AP25" s="162" t="s">
        <v>8</v>
      </c>
      <c r="AQ25" s="163"/>
      <c r="AR25" s="163"/>
      <c r="AS25" s="163"/>
      <c r="AT25" s="164"/>
      <c r="AU25" s="146" t="s">
        <v>9</v>
      </c>
      <c r="AV25" s="147"/>
      <c r="AW25" s="147"/>
      <c r="AX25" s="147"/>
      <c r="AY25" s="148"/>
      <c r="AZ25" s="176" t="s">
        <v>10</v>
      </c>
      <c r="BA25" s="177"/>
      <c r="BB25" s="177"/>
      <c r="BC25" s="177"/>
      <c r="BD25" s="178"/>
      <c r="BE25" s="176" t="s">
        <v>11</v>
      </c>
      <c r="BF25" s="179"/>
    </row>
    <row r="26" spans="1:58" x14ac:dyDescent="0.25">
      <c r="A26" s="60" t="s">
        <v>12</v>
      </c>
      <c r="B26" s="3">
        <v>2</v>
      </c>
      <c r="C26" s="3">
        <v>9</v>
      </c>
      <c r="D26" s="3">
        <v>16</v>
      </c>
      <c r="E26" s="131">
        <v>23</v>
      </c>
      <c r="F26" s="132">
        <v>30</v>
      </c>
      <c r="G26" s="133"/>
      <c r="H26" s="129">
        <f>G30+3</f>
        <v>6</v>
      </c>
      <c r="I26" s="129">
        <f>H30+3</f>
        <v>13</v>
      </c>
      <c r="J26" s="100">
        <f>I30+3</f>
        <v>20</v>
      </c>
      <c r="K26" s="103">
        <f t="shared" ref="K26" si="9">J26+7</f>
        <v>27</v>
      </c>
      <c r="L26" s="15"/>
      <c r="M26" s="4">
        <v>4</v>
      </c>
      <c r="N26" s="4">
        <f>M30+3</f>
        <v>11</v>
      </c>
      <c r="O26" s="3">
        <f t="shared" ref="O26" si="10">N26+7</f>
        <v>18</v>
      </c>
      <c r="P26" s="47">
        <f>O30+3</f>
        <v>25</v>
      </c>
      <c r="Q26" s="18">
        <v>1</v>
      </c>
      <c r="R26" s="72">
        <f>Q30+3</f>
        <v>8</v>
      </c>
      <c r="S26" s="3">
        <f>R30+3</f>
        <v>15</v>
      </c>
      <c r="T26" s="3">
        <f>(S30+3)</f>
        <v>22</v>
      </c>
      <c r="U26" s="47">
        <f>T30+3</f>
        <v>29</v>
      </c>
      <c r="V26" s="18"/>
      <c r="W26" s="3">
        <f>V30+3</f>
        <v>6</v>
      </c>
      <c r="X26" s="3">
        <f t="shared" ref="X26" si="11">W26+7</f>
        <v>13</v>
      </c>
      <c r="Y26" s="3">
        <f>X30+3</f>
        <v>20</v>
      </c>
      <c r="Z26" s="50">
        <f>Y30+3</f>
        <v>27</v>
      </c>
      <c r="AA26" s="19">
        <v>3</v>
      </c>
      <c r="AB26" s="15">
        <f t="shared" ref="AB26" si="12">AA26+7</f>
        <v>10</v>
      </c>
      <c r="AC26" s="15">
        <f>AB30+3</f>
        <v>17</v>
      </c>
      <c r="AD26" s="51">
        <f>AC30+3</f>
        <v>24</v>
      </c>
      <c r="AE26" s="84">
        <v>31</v>
      </c>
      <c r="AF26" s="85"/>
      <c r="AG26" s="3">
        <f t="shared" ref="AG26" si="13">AF30+3</f>
        <v>7</v>
      </c>
      <c r="AH26" s="3">
        <f t="shared" ref="AH26" si="14">AG30+3</f>
        <v>14</v>
      </c>
      <c r="AI26" s="3">
        <f t="shared" ref="AI26" si="15">AH30+3</f>
        <v>21</v>
      </c>
      <c r="AJ26" s="47">
        <f t="shared" ref="AJ26" si="16">AI30+3</f>
        <v>28</v>
      </c>
      <c r="AK26" s="18"/>
      <c r="AL26" s="3">
        <f t="shared" ref="AL26" si="17">AK30+3</f>
        <v>7</v>
      </c>
      <c r="AM26" s="3">
        <f>AL30+3</f>
        <v>14</v>
      </c>
      <c r="AN26" s="72">
        <v>21</v>
      </c>
      <c r="AO26" s="71">
        <f t="shared" ref="AO26" si="18">AN26+7</f>
        <v>28</v>
      </c>
      <c r="AP26" s="72"/>
      <c r="AQ26" s="86">
        <v>4</v>
      </c>
      <c r="AR26" s="86">
        <f>(AQ30+3)</f>
        <v>11</v>
      </c>
      <c r="AS26" s="73">
        <v>18</v>
      </c>
      <c r="AT26" s="47">
        <f>AS30+3</f>
        <v>25</v>
      </c>
      <c r="AU26" s="18">
        <v>2</v>
      </c>
      <c r="AV26" s="3">
        <f>AU30+3</f>
        <v>9</v>
      </c>
      <c r="AW26" s="3">
        <f>AV30+3</f>
        <v>16</v>
      </c>
      <c r="AX26" s="3">
        <v>23</v>
      </c>
      <c r="AY26" s="47">
        <f t="shared" ref="AY26" si="19">AX26+7</f>
        <v>30</v>
      </c>
      <c r="AZ26" s="18"/>
      <c r="BA26" s="87">
        <f>AZ30+3</f>
        <v>6</v>
      </c>
      <c r="BB26" s="88">
        <f>BA30+3</f>
        <v>13</v>
      </c>
      <c r="BC26" s="88">
        <f>BB30+3</f>
        <v>20</v>
      </c>
      <c r="BD26" s="89">
        <f>BC30+3</f>
        <v>27</v>
      </c>
      <c r="BE26" s="90"/>
      <c r="BF26" s="91">
        <v>4</v>
      </c>
    </row>
    <row r="27" spans="1:58" x14ac:dyDescent="0.25">
      <c r="A27" s="60" t="s">
        <v>13</v>
      </c>
      <c r="B27" s="3">
        <f t="shared" ref="B27" si="20">B26+1</f>
        <v>3</v>
      </c>
      <c r="C27" s="3">
        <f>(C26+1)</f>
        <v>10</v>
      </c>
      <c r="D27" s="3">
        <f t="shared" ref="D27" si="21">D26+1</f>
        <v>17</v>
      </c>
      <c r="E27" s="134">
        <v>24</v>
      </c>
      <c r="F27" s="132">
        <f t="shared" ref="F27" si="22">F26+1</f>
        <v>31</v>
      </c>
      <c r="G27" s="133"/>
      <c r="H27" s="129">
        <f t="shared" ref="H27" si="23">H26+1</f>
        <v>7</v>
      </c>
      <c r="I27" s="129">
        <f>I26+1</f>
        <v>14</v>
      </c>
      <c r="J27" s="100">
        <f t="shared" ref="J27" si="24">J26+1</f>
        <v>21</v>
      </c>
      <c r="K27" s="103">
        <f>(K26+1)</f>
        <v>28</v>
      </c>
      <c r="L27" s="15"/>
      <c r="M27" s="4">
        <f>M26+1</f>
        <v>5</v>
      </c>
      <c r="N27" s="4">
        <f t="shared" ref="N27:O27" si="25">N26+1</f>
        <v>12</v>
      </c>
      <c r="O27" s="3">
        <f t="shared" si="25"/>
        <v>19</v>
      </c>
      <c r="P27" s="47">
        <f>P26+1</f>
        <v>26</v>
      </c>
      <c r="Q27" s="18">
        <f t="shared" ref="Q27" si="26">Q26+1</f>
        <v>2</v>
      </c>
      <c r="R27" s="3">
        <f>R26+1</f>
        <v>9</v>
      </c>
      <c r="S27" s="3">
        <f>S26+1</f>
        <v>16</v>
      </c>
      <c r="T27" s="3">
        <f t="shared" ref="T27" si="27">T26+1</f>
        <v>23</v>
      </c>
      <c r="U27" s="47">
        <f>(U26+1)</f>
        <v>30</v>
      </c>
      <c r="V27" s="18"/>
      <c r="W27" s="3">
        <f t="shared" ref="W27:AB27" si="28">W26+1</f>
        <v>7</v>
      </c>
      <c r="X27" s="3">
        <f t="shared" si="28"/>
        <v>14</v>
      </c>
      <c r="Y27" s="15">
        <f t="shared" si="28"/>
        <v>21</v>
      </c>
      <c r="Z27" s="50">
        <f t="shared" si="28"/>
        <v>28</v>
      </c>
      <c r="AA27" s="19">
        <f t="shared" si="28"/>
        <v>4</v>
      </c>
      <c r="AB27" s="15">
        <f t="shared" si="28"/>
        <v>11</v>
      </c>
      <c r="AC27" s="15">
        <f>AC26+1</f>
        <v>18</v>
      </c>
      <c r="AD27" s="51">
        <f t="shared" ref="AD27" si="29">AD26+1</f>
        <v>25</v>
      </c>
      <c r="AE27" s="92"/>
      <c r="AF27" s="85">
        <f t="shared" ref="AF27:AI27" si="30">AF26+1</f>
        <v>1</v>
      </c>
      <c r="AG27" s="3">
        <f t="shared" si="30"/>
        <v>8</v>
      </c>
      <c r="AH27" s="3">
        <f t="shared" si="30"/>
        <v>15</v>
      </c>
      <c r="AI27" s="3">
        <f t="shared" si="30"/>
        <v>22</v>
      </c>
      <c r="AJ27" s="47"/>
      <c r="AK27" s="18">
        <f>(AK26+1)</f>
        <v>1</v>
      </c>
      <c r="AL27" s="3">
        <f t="shared" ref="AL27:AO27" si="31">AL26+1</f>
        <v>8</v>
      </c>
      <c r="AM27" s="15">
        <f t="shared" si="31"/>
        <v>15</v>
      </c>
      <c r="AN27" s="3">
        <f t="shared" si="31"/>
        <v>22</v>
      </c>
      <c r="AO27" s="47">
        <f t="shared" si="31"/>
        <v>29</v>
      </c>
      <c r="AP27" s="3"/>
      <c r="AQ27" s="4">
        <v>5</v>
      </c>
      <c r="AR27" s="4">
        <f t="shared" ref="AR27" si="32">AR26+1</f>
        <v>12</v>
      </c>
      <c r="AS27" s="3">
        <f>AS26+1</f>
        <v>19</v>
      </c>
      <c r="AT27" s="47">
        <f t="shared" ref="AT27:AW27" si="33">AT26+1</f>
        <v>26</v>
      </c>
      <c r="AU27" s="18">
        <f t="shared" si="33"/>
        <v>3</v>
      </c>
      <c r="AV27" s="3">
        <f t="shared" si="33"/>
        <v>10</v>
      </c>
      <c r="AW27" s="3">
        <f t="shared" si="33"/>
        <v>17</v>
      </c>
      <c r="AX27" s="3">
        <f>AX26+1</f>
        <v>24</v>
      </c>
      <c r="AY27" s="47">
        <v>31</v>
      </c>
      <c r="AZ27" s="18"/>
      <c r="BA27" s="88">
        <f>BA26+1</f>
        <v>7</v>
      </c>
      <c r="BB27" s="88">
        <f>BB26+1</f>
        <v>14</v>
      </c>
      <c r="BC27" s="88">
        <f>BC26+1</f>
        <v>21</v>
      </c>
      <c r="BD27" s="89">
        <f>BD26+1</f>
        <v>28</v>
      </c>
      <c r="BE27" s="90"/>
      <c r="BF27" s="91">
        <f>BF26+1</f>
        <v>5</v>
      </c>
    </row>
    <row r="28" spans="1:58" x14ac:dyDescent="0.25">
      <c r="A28" s="60" t="s">
        <v>14</v>
      </c>
      <c r="B28" s="3">
        <f t="shared" ref="B28" si="34">B27+1</f>
        <v>4</v>
      </c>
      <c r="C28" s="3">
        <f t="shared" ref="C28:C30" si="35">(C27+1)</f>
        <v>11</v>
      </c>
      <c r="D28" s="3">
        <f t="shared" ref="D28:E28" si="36">D27+1</f>
        <v>18</v>
      </c>
      <c r="E28" s="134">
        <f t="shared" si="36"/>
        <v>25</v>
      </c>
      <c r="F28" s="132"/>
      <c r="G28" s="133">
        <f t="shared" ref="G28" si="37">G27+1</f>
        <v>1</v>
      </c>
      <c r="H28" s="129">
        <f>H27+1</f>
        <v>8</v>
      </c>
      <c r="I28" s="129">
        <f t="shared" ref="I28:J28" si="38">I27+1</f>
        <v>15</v>
      </c>
      <c r="J28" s="100">
        <f t="shared" si="38"/>
        <v>22</v>
      </c>
      <c r="K28" s="103">
        <f t="shared" ref="K28:K29" si="39">(K27+1)</f>
        <v>29</v>
      </c>
      <c r="L28" s="3"/>
      <c r="M28" s="4">
        <f t="shared" ref="M28:T30" si="40">M27+1</f>
        <v>6</v>
      </c>
      <c r="N28" s="4">
        <f t="shared" si="40"/>
        <v>13</v>
      </c>
      <c r="O28" s="3">
        <f t="shared" si="40"/>
        <v>20</v>
      </c>
      <c r="P28" s="37">
        <f t="shared" si="40"/>
        <v>27</v>
      </c>
      <c r="Q28" s="18">
        <f t="shared" si="40"/>
        <v>3</v>
      </c>
      <c r="R28" s="3">
        <f t="shared" si="40"/>
        <v>10</v>
      </c>
      <c r="S28" s="3">
        <f t="shared" si="40"/>
        <v>17</v>
      </c>
      <c r="T28" s="3">
        <f t="shared" si="40"/>
        <v>24</v>
      </c>
      <c r="U28" s="47"/>
      <c r="V28" s="18">
        <f>V27+1</f>
        <v>1</v>
      </c>
      <c r="W28" s="3">
        <f t="shared" ref="W28:AD28" si="41">W27+1</f>
        <v>8</v>
      </c>
      <c r="X28" s="3">
        <f t="shared" si="41"/>
        <v>15</v>
      </c>
      <c r="Y28" s="15">
        <f t="shared" si="41"/>
        <v>22</v>
      </c>
      <c r="Z28" s="50">
        <f t="shared" si="41"/>
        <v>29</v>
      </c>
      <c r="AA28" s="19">
        <f t="shared" si="41"/>
        <v>5</v>
      </c>
      <c r="AB28" s="15">
        <f t="shared" si="41"/>
        <v>12</v>
      </c>
      <c r="AC28" s="15">
        <f t="shared" si="41"/>
        <v>19</v>
      </c>
      <c r="AD28" s="51">
        <f t="shared" si="41"/>
        <v>26</v>
      </c>
      <c r="AE28" s="92"/>
      <c r="AF28" s="85">
        <f t="shared" ref="AF28:AG28" si="42">AF27+1</f>
        <v>2</v>
      </c>
      <c r="AG28" s="3">
        <f t="shared" si="42"/>
        <v>9</v>
      </c>
      <c r="AH28" s="3">
        <f>AH27+1</f>
        <v>16</v>
      </c>
      <c r="AI28" s="3">
        <f>AI27+1</f>
        <v>23</v>
      </c>
      <c r="AJ28" s="47"/>
      <c r="AK28" s="18">
        <f t="shared" ref="AK28" si="43">AK27+1</f>
        <v>2</v>
      </c>
      <c r="AL28" s="3">
        <f>AL27+1</f>
        <v>9</v>
      </c>
      <c r="AM28" s="15">
        <f t="shared" ref="AM28:AO28" si="44">AM27+1</f>
        <v>16</v>
      </c>
      <c r="AN28" s="3">
        <f t="shared" si="44"/>
        <v>23</v>
      </c>
      <c r="AO28" s="47">
        <f t="shared" si="44"/>
        <v>30</v>
      </c>
      <c r="AP28" s="3"/>
      <c r="AQ28" s="4">
        <f>AQ27+1</f>
        <v>6</v>
      </c>
      <c r="AR28" s="4">
        <f t="shared" ref="AR28:AU28" si="45">AR27+1</f>
        <v>13</v>
      </c>
      <c r="AS28" s="3">
        <f t="shared" si="45"/>
        <v>20</v>
      </c>
      <c r="AT28" s="47">
        <f t="shared" si="45"/>
        <v>27</v>
      </c>
      <c r="AU28" s="18">
        <f t="shared" si="45"/>
        <v>4</v>
      </c>
      <c r="AV28" s="3">
        <f>AV27+1</f>
        <v>11</v>
      </c>
      <c r="AW28" s="3">
        <f>AW27+1</f>
        <v>18</v>
      </c>
      <c r="AX28" s="3">
        <f t="shared" ref="AX28:AX30" si="46">AX27+1</f>
        <v>25</v>
      </c>
      <c r="AY28" s="47"/>
      <c r="AZ28" s="18">
        <f>(AZ27+1)</f>
        <v>1</v>
      </c>
      <c r="BA28" s="88">
        <f t="shared" ref="BA28:BD28" si="47">BA27+1</f>
        <v>8</v>
      </c>
      <c r="BB28" s="88">
        <f t="shared" si="47"/>
        <v>15</v>
      </c>
      <c r="BC28" s="88">
        <f t="shared" si="47"/>
        <v>22</v>
      </c>
      <c r="BD28" s="89">
        <f t="shared" si="47"/>
        <v>29</v>
      </c>
      <c r="BE28" s="90"/>
      <c r="BF28" s="91">
        <f t="shared" ref="BF28:BF30" si="48">BF27+1</f>
        <v>6</v>
      </c>
    </row>
    <row r="29" spans="1:58" x14ac:dyDescent="0.25">
      <c r="A29" s="60" t="s">
        <v>15</v>
      </c>
      <c r="B29" s="3">
        <f>(B28+1)</f>
        <v>5</v>
      </c>
      <c r="C29" s="3">
        <f t="shared" si="35"/>
        <v>12</v>
      </c>
      <c r="D29" s="3">
        <f t="shared" ref="D29:E29" si="49">D28+1</f>
        <v>19</v>
      </c>
      <c r="E29" s="134">
        <f t="shared" si="49"/>
        <v>26</v>
      </c>
      <c r="F29" s="132"/>
      <c r="G29" s="133">
        <f>G28+1</f>
        <v>2</v>
      </c>
      <c r="H29" s="129">
        <f>H28+1</f>
        <v>9</v>
      </c>
      <c r="I29" s="129">
        <v>16</v>
      </c>
      <c r="J29" s="100">
        <f t="shared" ref="J29" si="50">J28+1</f>
        <v>23</v>
      </c>
      <c r="K29" s="103">
        <f t="shared" si="39"/>
        <v>30</v>
      </c>
      <c r="L29" s="15"/>
      <c r="M29" s="4">
        <f t="shared" si="40"/>
        <v>7</v>
      </c>
      <c r="N29" s="4">
        <f t="shared" si="40"/>
        <v>14</v>
      </c>
      <c r="O29" s="3">
        <f t="shared" si="40"/>
        <v>21</v>
      </c>
      <c r="P29" s="37">
        <f t="shared" si="40"/>
        <v>28</v>
      </c>
      <c r="Q29" s="18">
        <f t="shared" si="40"/>
        <v>4</v>
      </c>
      <c r="R29" s="83">
        <f t="shared" si="40"/>
        <v>11</v>
      </c>
      <c r="S29" s="3">
        <f t="shared" si="40"/>
        <v>18</v>
      </c>
      <c r="T29" s="3">
        <f t="shared" si="40"/>
        <v>25</v>
      </c>
      <c r="U29" s="47"/>
      <c r="V29" s="18">
        <f t="shared" ref="V29:AD29" si="51">V28+1</f>
        <v>2</v>
      </c>
      <c r="W29" s="3">
        <f t="shared" si="51"/>
        <v>9</v>
      </c>
      <c r="X29" s="3">
        <f t="shared" si="51"/>
        <v>16</v>
      </c>
      <c r="Y29" s="4">
        <f t="shared" si="51"/>
        <v>23</v>
      </c>
      <c r="Z29" s="50">
        <f t="shared" si="51"/>
        <v>30</v>
      </c>
      <c r="AA29" s="19">
        <f t="shared" si="51"/>
        <v>6</v>
      </c>
      <c r="AB29" s="15">
        <f t="shared" si="51"/>
        <v>13</v>
      </c>
      <c r="AC29" s="15">
        <f t="shared" si="51"/>
        <v>20</v>
      </c>
      <c r="AD29" s="51">
        <f t="shared" si="51"/>
        <v>27</v>
      </c>
      <c r="AE29" s="92"/>
      <c r="AF29" s="18">
        <f t="shared" ref="AF29:AH29" si="52">AF28+1</f>
        <v>3</v>
      </c>
      <c r="AG29" s="3">
        <f t="shared" si="52"/>
        <v>10</v>
      </c>
      <c r="AH29" s="3">
        <f t="shared" si="52"/>
        <v>17</v>
      </c>
      <c r="AI29" s="3">
        <f>AI28+1</f>
        <v>24</v>
      </c>
      <c r="AJ29" s="47"/>
      <c r="AK29" s="18">
        <f t="shared" ref="AK29" si="53">AK28+1</f>
        <v>3</v>
      </c>
      <c r="AL29" s="3">
        <f>(AL28+1)</f>
        <v>10</v>
      </c>
      <c r="AM29" s="15">
        <f t="shared" ref="AM29:AN29" si="54">AM28+1</f>
        <v>17</v>
      </c>
      <c r="AN29" s="3">
        <f t="shared" si="54"/>
        <v>24</v>
      </c>
      <c r="AO29" s="47">
        <f>AO28+1</f>
        <v>31</v>
      </c>
      <c r="AP29" s="3"/>
      <c r="AQ29" s="4">
        <f t="shared" ref="AQ29:AV29" si="55">AQ28+1</f>
        <v>7</v>
      </c>
      <c r="AR29" s="4">
        <f t="shared" si="55"/>
        <v>14</v>
      </c>
      <c r="AS29" s="3">
        <f t="shared" si="55"/>
        <v>21</v>
      </c>
      <c r="AT29" s="47">
        <f t="shared" si="55"/>
        <v>28</v>
      </c>
      <c r="AU29" s="18">
        <f t="shared" si="55"/>
        <v>5</v>
      </c>
      <c r="AV29" s="3">
        <f t="shared" si="55"/>
        <v>12</v>
      </c>
      <c r="AW29" s="3">
        <v>19</v>
      </c>
      <c r="AX29" s="38">
        <f t="shared" si="46"/>
        <v>26</v>
      </c>
      <c r="AY29" s="47"/>
      <c r="AZ29" s="18">
        <f>AZ28+1</f>
        <v>2</v>
      </c>
      <c r="BA29" s="88">
        <f t="shared" ref="BA29:BD29" si="56">BA28+1</f>
        <v>9</v>
      </c>
      <c r="BB29" s="88">
        <f t="shared" si="56"/>
        <v>16</v>
      </c>
      <c r="BC29" s="88">
        <f t="shared" si="56"/>
        <v>23</v>
      </c>
      <c r="BD29" s="89">
        <f t="shared" si="56"/>
        <v>30</v>
      </c>
      <c r="BE29" s="90"/>
      <c r="BF29" s="91">
        <f t="shared" si="48"/>
        <v>7</v>
      </c>
    </row>
    <row r="30" spans="1:58" ht="15.75" thickBot="1" x14ac:dyDescent="0.3">
      <c r="A30" s="61" t="s">
        <v>16</v>
      </c>
      <c r="B30" s="39">
        <f>(B29+1)</f>
        <v>6</v>
      </c>
      <c r="C30" s="39">
        <f t="shared" si="35"/>
        <v>13</v>
      </c>
      <c r="D30" s="39">
        <f>D29+1</f>
        <v>20</v>
      </c>
      <c r="E30" s="135">
        <f t="shared" ref="E30" si="57">E29+1</f>
        <v>27</v>
      </c>
      <c r="F30" s="136"/>
      <c r="G30" s="137">
        <f t="shared" ref="G30:H30" si="58">G29+1</f>
        <v>3</v>
      </c>
      <c r="H30" s="130">
        <f t="shared" si="58"/>
        <v>10</v>
      </c>
      <c r="I30" s="130">
        <f>I29+1</f>
        <v>17</v>
      </c>
      <c r="J30" s="104">
        <f t="shared" ref="J30" si="59">J29+1</f>
        <v>24</v>
      </c>
      <c r="K30" s="105"/>
      <c r="L30" s="104">
        <v>1</v>
      </c>
      <c r="M30" s="53">
        <f t="shared" si="40"/>
        <v>8</v>
      </c>
      <c r="N30" s="4">
        <f t="shared" si="40"/>
        <v>15</v>
      </c>
      <c r="O30" s="39">
        <f t="shared" si="40"/>
        <v>22</v>
      </c>
      <c r="P30" s="52">
        <f t="shared" si="40"/>
        <v>29</v>
      </c>
      <c r="Q30" s="39">
        <f t="shared" si="40"/>
        <v>5</v>
      </c>
      <c r="R30" s="39">
        <f t="shared" si="40"/>
        <v>12</v>
      </c>
      <c r="S30" s="3">
        <f t="shared" si="40"/>
        <v>19</v>
      </c>
      <c r="T30" s="39">
        <f>T29+1</f>
        <v>26</v>
      </c>
      <c r="U30" s="39"/>
      <c r="V30" s="74">
        <f>V29+1</f>
        <v>3</v>
      </c>
      <c r="W30" s="39">
        <f t="shared" ref="W30:X30" si="60">W29+1</f>
        <v>10</v>
      </c>
      <c r="X30" s="39">
        <f t="shared" si="60"/>
        <v>17</v>
      </c>
      <c r="Y30" s="53">
        <f>(Y29+1)</f>
        <v>24</v>
      </c>
      <c r="Z30" s="93">
        <f t="shared" ref="Z30:AB30" si="61">Z29+1</f>
        <v>31</v>
      </c>
      <c r="AA30" s="55">
        <f t="shared" si="61"/>
        <v>7</v>
      </c>
      <c r="AB30" s="54">
        <f t="shared" si="61"/>
        <v>14</v>
      </c>
      <c r="AC30" s="54">
        <f>(AC29+1)</f>
        <v>21</v>
      </c>
      <c r="AD30" s="62">
        <f t="shared" ref="AD30" si="62">AD29+1</f>
        <v>28</v>
      </c>
      <c r="AE30" s="94"/>
      <c r="AF30" s="74">
        <f t="shared" ref="AF30" si="63">AF29+1</f>
        <v>4</v>
      </c>
      <c r="AG30" s="39">
        <f>AG29+1</f>
        <v>11</v>
      </c>
      <c r="AH30" s="39">
        <f t="shared" ref="AH30:AI30" si="64">AH29+1</f>
        <v>18</v>
      </c>
      <c r="AI30" s="39">
        <f t="shared" si="64"/>
        <v>25</v>
      </c>
      <c r="AJ30" s="52"/>
      <c r="AK30" s="74">
        <f t="shared" ref="AK30" si="65">AK29+1</f>
        <v>4</v>
      </c>
      <c r="AL30" s="39">
        <f>AL29+1</f>
        <v>11</v>
      </c>
      <c r="AM30" s="39">
        <f>AM29+1</f>
        <v>18</v>
      </c>
      <c r="AN30" s="39">
        <f t="shared" ref="AN30" si="66">AN29+1</f>
        <v>25</v>
      </c>
      <c r="AO30" s="52"/>
      <c r="AP30" s="39">
        <v>1</v>
      </c>
      <c r="AQ30" s="53">
        <f t="shared" ref="AQ30:AT30" si="67">AQ29+1</f>
        <v>8</v>
      </c>
      <c r="AR30" s="75">
        <f t="shared" si="67"/>
        <v>15</v>
      </c>
      <c r="AS30" s="3">
        <f t="shared" si="67"/>
        <v>22</v>
      </c>
      <c r="AT30" s="52">
        <f t="shared" si="67"/>
        <v>29</v>
      </c>
      <c r="AU30" s="74">
        <f>AU29+1</f>
        <v>6</v>
      </c>
      <c r="AV30" s="39">
        <f t="shared" ref="AV30" si="68">AV29+1</f>
        <v>13</v>
      </c>
      <c r="AW30" s="39">
        <f>AW29+1</f>
        <v>20</v>
      </c>
      <c r="AX30" s="53">
        <f t="shared" si="46"/>
        <v>27</v>
      </c>
      <c r="AY30" s="52"/>
      <c r="AZ30" s="74">
        <f>AZ29+1</f>
        <v>3</v>
      </c>
      <c r="BA30" s="95">
        <f t="shared" ref="BA30:BC30" si="69">BA29+1</f>
        <v>10</v>
      </c>
      <c r="BB30" s="95">
        <f t="shared" si="69"/>
        <v>17</v>
      </c>
      <c r="BC30" s="95">
        <f t="shared" si="69"/>
        <v>24</v>
      </c>
      <c r="BD30" s="96"/>
      <c r="BE30" s="95">
        <v>1</v>
      </c>
      <c r="BF30" s="97">
        <f t="shared" si="48"/>
        <v>8</v>
      </c>
    </row>
    <row r="31" spans="1:58" ht="16.5" thickTop="1" thickBot="1" x14ac:dyDescent="0.3">
      <c r="A31" s="165" t="s">
        <v>17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7"/>
      <c r="AE31" s="168" t="s">
        <v>18</v>
      </c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9"/>
    </row>
    <row r="32" spans="1:58" ht="16.5" thickTop="1" thickBot="1" x14ac:dyDescent="0.3">
      <c r="A32" s="56"/>
      <c r="B32" s="56"/>
      <c r="C32" s="56"/>
      <c r="AM32" s="7"/>
      <c r="AN32" s="7"/>
      <c r="AO32" s="7"/>
      <c r="AP32" s="7"/>
      <c r="AQ32" s="7"/>
      <c r="AR32" s="5"/>
      <c r="AS32" s="5"/>
      <c r="AV32" s="5"/>
      <c r="AX32" s="5"/>
      <c r="AY32" s="5"/>
    </row>
    <row r="33" spans="1:57" ht="15.75" thickBot="1" x14ac:dyDescent="0.3">
      <c r="A33" s="88"/>
      <c r="B33" s="170" t="s">
        <v>27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2"/>
      <c r="M33" s="63"/>
      <c r="N33" s="63"/>
      <c r="O33" s="173" t="s">
        <v>28</v>
      </c>
      <c r="P33" s="174"/>
      <c r="Q33" s="174"/>
      <c r="R33" s="174"/>
      <c r="S33" s="174"/>
      <c r="T33" s="174"/>
      <c r="U33" s="174"/>
      <c r="V33" s="174"/>
      <c r="W33" s="174"/>
      <c r="X33" s="174"/>
      <c r="Y33" s="175"/>
      <c r="Z33" s="63"/>
      <c r="AA33" s="63"/>
      <c r="AB33" s="173" t="s">
        <v>29</v>
      </c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63"/>
      <c r="AR33" s="63"/>
      <c r="AS33" s="173" t="s">
        <v>30</v>
      </c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5"/>
    </row>
    <row r="34" spans="1:57" x14ac:dyDescent="0.25">
      <c r="E34" s="138"/>
      <c r="F34" s="2" t="s">
        <v>57</v>
      </c>
      <c r="M34" s="139"/>
      <c r="N34" s="2" t="s">
        <v>58</v>
      </c>
      <c r="Z34" s="78"/>
      <c r="AA34" s="2" t="s">
        <v>59</v>
      </c>
    </row>
    <row r="35" spans="1:57" ht="15.75" x14ac:dyDescent="0.25">
      <c r="C35" s="8"/>
      <c r="D35" s="5" t="s">
        <v>19</v>
      </c>
      <c r="N35" s="9"/>
      <c r="Q35" s="10"/>
      <c r="R35" s="5" t="s">
        <v>21</v>
      </c>
      <c r="AC35" s="11"/>
      <c r="AD35" s="5" t="s">
        <v>23</v>
      </c>
      <c r="AR35" s="12"/>
      <c r="AS35" s="13" t="s">
        <v>20</v>
      </c>
      <c r="AT35" s="14"/>
      <c r="AU35" s="9"/>
    </row>
    <row r="36" spans="1:5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7" x14ac:dyDescent="0.25">
      <c r="A37" s="2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15"/>
      <c r="AN37" s="15"/>
      <c r="AO37" s="15"/>
      <c r="AP37" s="15"/>
      <c r="AQ37" s="15"/>
      <c r="AR37" s="15"/>
      <c r="AS37" s="27"/>
      <c r="AT37" s="27"/>
      <c r="AU37" s="15"/>
      <c r="AV37" s="27"/>
      <c r="AW37" s="15"/>
      <c r="AX37" s="15"/>
      <c r="AY37" s="27"/>
      <c r="AZ37" s="27"/>
      <c r="BA37" s="27"/>
    </row>
    <row r="38" spans="1:57" x14ac:dyDescent="0.25">
      <c r="A38" s="27"/>
      <c r="B38" s="25"/>
      <c r="C38" s="180"/>
      <c r="D38" s="180"/>
      <c r="E38" s="180"/>
      <c r="F38" s="180"/>
      <c r="G38" s="180"/>
      <c r="H38" s="180"/>
      <c r="I38" s="180"/>
      <c r="J38" s="27"/>
      <c r="K38" s="27"/>
      <c r="L38" s="180"/>
      <c r="M38" s="180"/>
      <c r="N38" s="180"/>
      <c r="O38" s="180"/>
      <c r="P38" s="180"/>
      <c r="Q38" s="180"/>
      <c r="R38" s="180"/>
      <c r="S38" s="26"/>
      <c r="T38" s="25"/>
      <c r="U38" s="27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27"/>
      <c r="AH38" s="25"/>
      <c r="AI38" s="180"/>
      <c r="AJ38" s="180"/>
      <c r="AK38" s="180"/>
      <c r="AL38" s="27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27"/>
      <c r="AY38" s="27"/>
      <c r="AZ38" s="20"/>
      <c r="BA38" s="20"/>
    </row>
    <row r="39" spans="1:57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0"/>
      <c r="BA39" s="20"/>
    </row>
    <row r="40" spans="1:57" ht="15.75" x14ac:dyDescent="0.25">
      <c r="A40" s="27"/>
      <c r="B40" s="27"/>
      <c r="C40" s="27"/>
      <c r="D40" s="15"/>
      <c r="E40" s="27"/>
      <c r="F40" s="27"/>
      <c r="G40" s="27"/>
      <c r="H40" s="27"/>
      <c r="I40" s="27"/>
      <c r="J40" s="27"/>
      <c r="K40" s="27"/>
      <c r="L40" s="27"/>
      <c r="M40" s="27"/>
      <c r="N40" s="22"/>
      <c r="O40" s="27"/>
      <c r="P40" s="27"/>
      <c r="Q40" s="27"/>
      <c r="R40" s="15"/>
      <c r="S40" s="27"/>
      <c r="T40" s="27"/>
      <c r="U40" s="27"/>
      <c r="V40" s="27"/>
      <c r="W40" s="27"/>
      <c r="X40" s="27"/>
      <c r="Y40" s="27"/>
      <c r="Z40" s="27"/>
      <c r="AA40" s="1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3"/>
      <c r="AN40" s="24"/>
      <c r="AO40" s="22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0"/>
      <c r="BA40" s="20"/>
    </row>
    <row r="41" spans="1:57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0"/>
      <c r="BA41" s="20"/>
    </row>
  </sheetData>
  <mergeCells count="51">
    <mergeCell ref="A31:AD31"/>
    <mergeCell ref="AE31:BF31"/>
    <mergeCell ref="B33:L33"/>
    <mergeCell ref="O33:Y33"/>
    <mergeCell ref="AB33:AP33"/>
    <mergeCell ref="AS33:BE33"/>
    <mergeCell ref="A24:Z24"/>
    <mergeCell ref="AA24:AD24"/>
    <mergeCell ref="AE24:BF24"/>
    <mergeCell ref="A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U25:AY25"/>
    <mergeCell ref="AZ25:BD25"/>
    <mergeCell ref="BE25:BF25"/>
    <mergeCell ref="BE7:BF7"/>
    <mergeCell ref="A13:AD13"/>
    <mergeCell ref="AE13:BF13"/>
    <mergeCell ref="B15:L15"/>
    <mergeCell ref="O15:Y15"/>
    <mergeCell ref="AB15:AP15"/>
    <mergeCell ref="AS15:BE15"/>
    <mergeCell ref="A2:BB2"/>
    <mergeCell ref="A5:AZ5"/>
    <mergeCell ref="A6:Z6"/>
    <mergeCell ref="AA6:AD6"/>
    <mergeCell ref="AE6:BF6"/>
    <mergeCell ref="A23:AZ23"/>
    <mergeCell ref="A7:F7"/>
    <mergeCell ref="G7:K7"/>
    <mergeCell ref="L7:P7"/>
    <mergeCell ref="Q7:U7"/>
    <mergeCell ref="V7:Z7"/>
    <mergeCell ref="AA7:AE7"/>
    <mergeCell ref="AF7:AJ7"/>
    <mergeCell ref="AK7:AO7"/>
    <mergeCell ref="AP7:AT7"/>
    <mergeCell ref="AU7:AY7"/>
    <mergeCell ref="AZ7:BD7"/>
    <mergeCell ref="A20:BB20"/>
    <mergeCell ref="C38:I38"/>
    <mergeCell ref="L38:R38"/>
    <mergeCell ref="V38:AF38"/>
    <mergeCell ref="AI38:AK38"/>
    <mergeCell ref="AM38:AW38"/>
  </mergeCells>
  <printOptions horizontalCentered="1" verticalCentered="1"/>
  <pageMargins left="0.23622047244094491" right="0.23622047244094491" top="0.15748031496062992" bottom="0.15748031496062992" header="0" footer="0"/>
  <pageSetup paperSize="9" scale="6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128"/>
  <sheetViews>
    <sheetView topLeftCell="A43" workbookViewId="0">
      <selection activeCell="AS30" sqref="AS30:AT30"/>
    </sheetView>
  </sheetViews>
  <sheetFormatPr baseColWidth="10" defaultColWidth="2.7109375" defaultRowHeight="15" x14ac:dyDescent="0.25"/>
  <cols>
    <col min="1" max="1" width="3.5703125" style="2" customWidth="1"/>
    <col min="2" max="2" width="3" style="2" customWidth="1"/>
    <col min="3" max="3" width="3.28515625" style="2" customWidth="1"/>
    <col min="4" max="6" width="3" style="2" customWidth="1"/>
    <col min="7" max="7" width="3.5703125" style="2" customWidth="1"/>
    <col min="8" max="15" width="3" style="2" customWidth="1"/>
    <col min="16" max="16" width="2.7109375" style="2" customWidth="1"/>
    <col min="17" max="32" width="3" style="2" customWidth="1"/>
    <col min="33" max="33" width="3.42578125" style="2" customWidth="1"/>
    <col min="34" max="36" width="3" style="2" customWidth="1"/>
    <col min="37" max="37" width="3.42578125" style="2" customWidth="1"/>
    <col min="38" max="41" width="3" style="2" customWidth="1"/>
    <col min="42" max="42" width="2.85546875" style="2" customWidth="1"/>
    <col min="43" max="45" width="3" style="2" customWidth="1"/>
    <col min="46" max="46" width="2.85546875" style="2" customWidth="1"/>
    <col min="47" max="50" width="3" style="2" customWidth="1"/>
    <col min="51" max="51" width="3.42578125" style="2" customWidth="1"/>
    <col min="52" max="16384" width="2.7109375" style="2"/>
  </cols>
  <sheetData>
    <row r="2" spans="1:58" ht="23.25" x14ac:dyDescent="0.35">
      <c r="A2" s="152" t="s">
        <v>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</row>
    <row r="3" spans="1:58" ht="14.45" customHeight="1" x14ac:dyDescent="0.25">
      <c r="A3" s="16"/>
    </row>
    <row r="4" spans="1:58" ht="23.25" x14ac:dyDescent="0.35">
      <c r="A4" s="153" t="s">
        <v>34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</row>
    <row r="5" spans="1:58" ht="15.75" x14ac:dyDescent="0.25">
      <c r="A5" s="154" t="s">
        <v>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</row>
    <row r="6" spans="1:58" ht="15.75" thickBot="1" x14ac:dyDescent="0.3">
      <c r="A6" s="156">
        <v>2021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  <c r="AA6" s="149"/>
      <c r="AB6" s="150"/>
      <c r="AC6" s="150"/>
      <c r="AD6" s="151"/>
      <c r="AE6" s="159">
        <v>2022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1"/>
    </row>
    <row r="7" spans="1:58" ht="15.6" customHeight="1" thickTop="1" thickBot="1" x14ac:dyDescent="0.3">
      <c r="A7" s="143" t="s">
        <v>0</v>
      </c>
      <c r="B7" s="144"/>
      <c r="C7" s="144"/>
      <c r="D7" s="144"/>
      <c r="E7" s="144"/>
      <c r="F7" s="145"/>
      <c r="G7" s="146" t="s">
        <v>1</v>
      </c>
      <c r="H7" s="147"/>
      <c r="I7" s="147"/>
      <c r="J7" s="147"/>
      <c r="K7" s="148"/>
      <c r="L7" s="162" t="s">
        <v>2</v>
      </c>
      <c r="M7" s="163"/>
      <c r="N7" s="163"/>
      <c r="O7" s="163"/>
      <c r="P7" s="164"/>
      <c r="Q7" s="162" t="s">
        <v>3</v>
      </c>
      <c r="R7" s="163"/>
      <c r="S7" s="163"/>
      <c r="T7" s="163"/>
      <c r="U7" s="164"/>
      <c r="V7" s="162" t="s">
        <v>4</v>
      </c>
      <c r="W7" s="163"/>
      <c r="X7" s="163"/>
      <c r="Y7" s="163"/>
      <c r="Z7" s="164"/>
      <c r="AA7" s="162" t="s">
        <v>5</v>
      </c>
      <c r="AB7" s="163"/>
      <c r="AC7" s="163"/>
      <c r="AD7" s="163"/>
      <c r="AE7" s="164"/>
      <c r="AF7" s="146" t="s">
        <v>6</v>
      </c>
      <c r="AG7" s="147"/>
      <c r="AH7" s="147"/>
      <c r="AI7" s="147"/>
      <c r="AJ7" s="148"/>
      <c r="AK7" s="162" t="s">
        <v>7</v>
      </c>
      <c r="AL7" s="163"/>
      <c r="AM7" s="163"/>
      <c r="AN7" s="163"/>
      <c r="AO7" s="164"/>
      <c r="AP7" s="162" t="s">
        <v>8</v>
      </c>
      <c r="AQ7" s="163"/>
      <c r="AR7" s="163"/>
      <c r="AS7" s="163"/>
      <c r="AT7" s="164"/>
      <c r="AU7" s="146" t="s">
        <v>9</v>
      </c>
      <c r="AV7" s="147"/>
      <c r="AW7" s="147"/>
      <c r="AX7" s="147"/>
      <c r="AY7" s="148"/>
      <c r="AZ7" s="176" t="s">
        <v>10</v>
      </c>
      <c r="BA7" s="177"/>
      <c r="BB7" s="177"/>
      <c r="BC7" s="177"/>
      <c r="BD7" s="178"/>
      <c r="BE7" s="176" t="s">
        <v>11</v>
      </c>
      <c r="BF7" s="179"/>
    </row>
    <row r="8" spans="1:58" x14ac:dyDescent="0.25">
      <c r="A8" s="60" t="s">
        <v>12</v>
      </c>
      <c r="B8" s="3">
        <v>2</v>
      </c>
      <c r="C8" s="3">
        <v>9</v>
      </c>
      <c r="D8" s="3">
        <v>16</v>
      </c>
      <c r="E8" s="72">
        <v>23</v>
      </c>
      <c r="F8" s="47">
        <v>30</v>
      </c>
      <c r="G8" s="18"/>
      <c r="H8" s="3">
        <f>G12+3</f>
        <v>6</v>
      </c>
      <c r="I8" s="3">
        <f>H12+3</f>
        <v>13</v>
      </c>
      <c r="J8" s="3">
        <f>I12+3</f>
        <v>20</v>
      </c>
      <c r="K8" s="47">
        <f t="shared" ref="K8:AY8" si="0">J8+7</f>
        <v>27</v>
      </c>
      <c r="L8" s="15"/>
      <c r="M8" s="4">
        <v>4</v>
      </c>
      <c r="N8" s="4">
        <f>M12+3</f>
        <v>11</v>
      </c>
      <c r="O8" s="3">
        <f t="shared" si="0"/>
        <v>18</v>
      </c>
      <c r="P8" s="47">
        <f>O12+3</f>
        <v>25</v>
      </c>
      <c r="Q8" s="18">
        <v>1</v>
      </c>
      <c r="R8" s="72">
        <f>Q12+3</f>
        <v>8</v>
      </c>
      <c r="S8" s="3">
        <f>R12+3</f>
        <v>15</v>
      </c>
      <c r="T8" s="3">
        <f>(S12+3)</f>
        <v>22</v>
      </c>
      <c r="U8" s="47">
        <f>T12+3</f>
        <v>29</v>
      </c>
      <c r="V8" s="18"/>
      <c r="W8" s="3">
        <f>V12+3</f>
        <v>6</v>
      </c>
      <c r="X8" s="3">
        <f t="shared" si="0"/>
        <v>13</v>
      </c>
      <c r="Y8" s="3">
        <f>X12+3</f>
        <v>20</v>
      </c>
      <c r="Z8" s="50">
        <f>Y12+3</f>
        <v>27</v>
      </c>
      <c r="AA8" s="19">
        <v>3</v>
      </c>
      <c r="AB8" s="15">
        <f t="shared" si="0"/>
        <v>10</v>
      </c>
      <c r="AC8" s="15">
        <f>AB12+3</f>
        <v>17</v>
      </c>
      <c r="AD8" s="51">
        <f>AC12+3</f>
        <v>24</v>
      </c>
      <c r="AE8" s="84">
        <v>31</v>
      </c>
      <c r="AF8" s="85"/>
      <c r="AG8" s="100">
        <f t="shared" ref="AG8:AL8" si="1">AF12+3</f>
        <v>7</v>
      </c>
      <c r="AH8" s="100">
        <f t="shared" si="1"/>
        <v>14</v>
      </c>
      <c r="AI8" s="100">
        <f t="shared" si="1"/>
        <v>21</v>
      </c>
      <c r="AJ8" s="103">
        <f t="shared" si="1"/>
        <v>28</v>
      </c>
      <c r="AK8" s="18"/>
      <c r="AL8" s="100">
        <f t="shared" si="1"/>
        <v>7</v>
      </c>
      <c r="AM8" s="100">
        <f>AL12+3</f>
        <v>14</v>
      </c>
      <c r="AN8" s="101">
        <v>21</v>
      </c>
      <c r="AO8" s="102">
        <f t="shared" si="0"/>
        <v>28</v>
      </c>
      <c r="AP8" s="72"/>
      <c r="AQ8" s="86">
        <v>4</v>
      </c>
      <c r="AR8" s="86">
        <f>(AQ12+3)</f>
        <v>11</v>
      </c>
      <c r="AS8" s="73">
        <v>18</v>
      </c>
      <c r="AT8" s="103">
        <f>AS12+3</f>
        <v>25</v>
      </c>
      <c r="AU8" s="18">
        <v>2</v>
      </c>
      <c r="AV8" s="3">
        <f>AU12+3</f>
        <v>9</v>
      </c>
      <c r="AW8" s="3">
        <f>AV12+3</f>
        <v>16</v>
      </c>
      <c r="AX8" s="128">
        <v>23</v>
      </c>
      <c r="AY8" s="47">
        <f t="shared" si="0"/>
        <v>30</v>
      </c>
      <c r="AZ8" s="18"/>
      <c r="BA8" s="87">
        <f>AZ12+3</f>
        <v>6</v>
      </c>
      <c r="BB8" s="88">
        <f>BA12+3</f>
        <v>13</v>
      </c>
      <c r="BC8" s="88">
        <f>BB12+3</f>
        <v>20</v>
      </c>
      <c r="BD8" s="89">
        <f>BC12+3</f>
        <v>27</v>
      </c>
      <c r="BE8" s="90"/>
      <c r="BF8" s="91">
        <v>4</v>
      </c>
    </row>
    <row r="9" spans="1:58" x14ac:dyDescent="0.25">
      <c r="A9" s="60" t="s">
        <v>13</v>
      </c>
      <c r="B9" s="3">
        <f t="shared" ref="B9:AW12" si="2">B8+1</f>
        <v>3</v>
      </c>
      <c r="C9" s="3">
        <f>(C8+1)</f>
        <v>10</v>
      </c>
      <c r="D9" s="3">
        <f t="shared" si="2"/>
        <v>17</v>
      </c>
      <c r="E9" s="3">
        <v>24</v>
      </c>
      <c r="F9" s="47">
        <f t="shared" si="2"/>
        <v>31</v>
      </c>
      <c r="G9" s="18"/>
      <c r="H9" s="3">
        <f t="shared" si="2"/>
        <v>7</v>
      </c>
      <c r="I9" s="3">
        <f>I8+1</f>
        <v>14</v>
      </c>
      <c r="J9" s="3">
        <f t="shared" si="2"/>
        <v>21</v>
      </c>
      <c r="K9" s="47">
        <f>(K8+1)</f>
        <v>28</v>
      </c>
      <c r="L9" s="15"/>
      <c r="M9" s="4">
        <f>M8+1</f>
        <v>5</v>
      </c>
      <c r="N9" s="4">
        <f t="shared" si="2"/>
        <v>12</v>
      </c>
      <c r="O9" s="3">
        <f t="shared" si="2"/>
        <v>19</v>
      </c>
      <c r="P9" s="47">
        <f>P8+1</f>
        <v>26</v>
      </c>
      <c r="Q9" s="18">
        <f t="shared" si="2"/>
        <v>2</v>
      </c>
      <c r="R9" s="3">
        <f>R8+1</f>
        <v>9</v>
      </c>
      <c r="S9" s="3">
        <f>S8+1</f>
        <v>16</v>
      </c>
      <c r="T9" s="3">
        <f t="shared" si="2"/>
        <v>23</v>
      </c>
      <c r="U9" s="47">
        <f>(U8+1)</f>
        <v>30</v>
      </c>
      <c r="V9" s="18"/>
      <c r="W9" s="3">
        <f t="shared" si="2"/>
        <v>7</v>
      </c>
      <c r="X9" s="3">
        <f t="shared" si="2"/>
        <v>14</v>
      </c>
      <c r="Y9" s="15">
        <f t="shared" si="2"/>
        <v>21</v>
      </c>
      <c r="Z9" s="50">
        <f t="shared" si="2"/>
        <v>28</v>
      </c>
      <c r="AA9" s="19">
        <f t="shared" si="2"/>
        <v>4</v>
      </c>
      <c r="AB9" s="15">
        <f t="shared" si="2"/>
        <v>11</v>
      </c>
      <c r="AC9" s="15">
        <f>AC8+1</f>
        <v>18</v>
      </c>
      <c r="AD9" s="51">
        <f t="shared" si="2"/>
        <v>25</v>
      </c>
      <c r="AE9" s="92"/>
      <c r="AF9" s="85">
        <f t="shared" si="2"/>
        <v>1</v>
      </c>
      <c r="AG9" s="100">
        <f t="shared" si="2"/>
        <v>8</v>
      </c>
      <c r="AH9" s="100">
        <f t="shared" si="2"/>
        <v>15</v>
      </c>
      <c r="AI9" s="100">
        <f t="shared" si="2"/>
        <v>22</v>
      </c>
      <c r="AJ9" s="47"/>
      <c r="AK9" s="113">
        <f>(AK8+1)</f>
        <v>1</v>
      </c>
      <c r="AL9" s="100">
        <f t="shared" si="2"/>
        <v>8</v>
      </c>
      <c r="AM9" s="100">
        <f t="shared" si="2"/>
        <v>15</v>
      </c>
      <c r="AN9" s="100">
        <f t="shared" si="2"/>
        <v>22</v>
      </c>
      <c r="AO9" s="103">
        <f t="shared" si="2"/>
        <v>29</v>
      </c>
      <c r="AP9" s="3"/>
      <c r="AQ9" s="4">
        <v>5</v>
      </c>
      <c r="AR9" s="4">
        <f t="shared" si="2"/>
        <v>12</v>
      </c>
      <c r="AS9" s="100">
        <f>AS8+1</f>
        <v>19</v>
      </c>
      <c r="AT9" s="103">
        <f t="shared" si="2"/>
        <v>26</v>
      </c>
      <c r="AU9" s="18">
        <f t="shared" si="2"/>
        <v>3</v>
      </c>
      <c r="AV9" s="3">
        <f t="shared" si="2"/>
        <v>10</v>
      </c>
      <c r="AW9" s="3">
        <f t="shared" si="2"/>
        <v>17</v>
      </c>
      <c r="AX9" s="128">
        <f>AX8+1</f>
        <v>24</v>
      </c>
      <c r="AY9" s="47">
        <v>31</v>
      </c>
      <c r="AZ9" s="18"/>
      <c r="BA9" s="88">
        <f>BA8+1</f>
        <v>7</v>
      </c>
      <c r="BB9" s="88">
        <f>BB8+1</f>
        <v>14</v>
      </c>
      <c r="BC9" s="88">
        <f>BC8+1</f>
        <v>21</v>
      </c>
      <c r="BD9" s="89">
        <f>BD8+1</f>
        <v>28</v>
      </c>
      <c r="BE9" s="90"/>
      <c r="BF9" s="91">
        <f>BF8+1</f>
        <v>5</v>
      </c>
    </row>
    <row r="10" spans="1:58" x14ac:dyDescent="0.25">
      <c r="A10" s="60" t="s">
        <v>14</v>
      </c>
      <c r="B10" s="3">
        <f t="shared" si="2"/>
        <v>4</v>
      </c>
      <c r="C10" s="3">
        <f t="shared" ref="C10:C12" si="3">(C9+1)</f>
        <v>11</v>
      </c>
      <c r="D10" s="3">
        <f t="shared" si="2"/>
        <v>18</v>
      </c>
      <c r="E10" s="3">
        <f t="shared" si="2"/>
        <v>25</v>
      </c>
      <c r="F10" s="47"/>
      <c r="G10" s="18">
        <f t="shared" si="2"/>
        <v>1</v>
      </c>
      <c r="H10" s="3">
        <f>H9+1</f>
        <v>8</v>
      </c>
      <c r="I10" s="3">
        <f t="shared" si="2"/>
        <v>15</v>
      </c>
      <c r="J10" s="3">
        <f t="shared" si="2"/>
        <v>22</v>
      </c>
      <c r="K10" s="47">
        <f t="shared" ref="K10:K11" si="4">(K9+1)</f>
        <v>29</v>
      </c>
      <c r="L10" s="3"/>
      <c r="M10" s="4">
        <f t="shared" ref="M10:M12" si="5">M9+1</f>
        <v>6</v>
      </c>
      <c r="N10" s="4">
        <f t="shared" si="2"/>
        <v>13</v>
      </c>
      <c r="O10" s="3">
        <f t="shared" si="2"/>
        <v>20</v>
      </c>
      <c r="P10" s="37">
        <f t="shared" si="2"/>
        <v>27</v>
      </c>
      <c r="Q10" s="18">
        <f t="shared" si="2"/>
        <v>3</v>
      </c>
      <c r="R10" s="3">
        <f t="shared" si="2"/>
        <v>10</v>
      </c>
      <c r="S10" s="3">
        <f t="shared" si="2"/>
        <v>17</v>
      </c>
      <c r="T10" s="3">
        <f t="shared" si="2"/>
        <v>24</v>
      </c>
      <c r="U10" s="47"/>
      <c r="V10" s="18">
        <f>V9+1</f>
        <v>1</v>
      </c>
      <c r="W10" s="3">
        <f t="shared" si="2"/>
        <v>8</v>
      </c>
      <c r="X10" s="3">
        <f t="shared" si="2"/>
        <v>15</v>
      </c>
      <c r="Y10" s="15">
        <f t="shared" si="2"/>
        <v>22</v>
      </c>
      <c r="Z10" s="50">
        <f t="shared" si="2"/>
        <v>29</v>
      </c>
      <c r="AA10" s="19">
        <f t="shared" si="2"/>
        <v>5</v>
      </c>
      <c r="AB10" s="15">
        <f t="shared" si="2"/>
        <v>12</v>
      </c>
      <c r="AC10" s="15">
        <f t="shared" si="2"/>
        <v>19</v>
      </c>
      <c r="AD10" s="51">
        <f t="shared" si="2"/>
        <v>26</v>
      </c>
      <c r="AE10" s="92"/>
      <c r="AF10" s="85">
        <f t="shared" si="2"/>
        <v>2</v>
      </c>
      <c r="AG10" s="100">
        <f t="shared" si="2"/>
        <v>9</v>
      </c>
      <c r="AH10" s="100">
        <f>AH9+1</f>
        <v>16</v>
      </c>
      <c r="AI10" s="100">
        <f>AI9+1</f>
        <v>23</v>
      </c>
      <c r="AJ10" s="47"/>
      <c r="AK10" s="113">
        <f t="shared" si="2"/>
        <v>2</v>
      </c>
      <c r="AL10" s="100">
        <f>AL9+1</f>
        <v>9</v>
      </c>
      <c r="AM10" s="100">
        <f t="shared" si="2"/>
        <v>16</v>
      </c>
      <c r="AN10" s="100">
        <f t="shared" si="2"/>
        <v>23</v>
      </c>
      <c r="AO10" s="103">
        <f t="shared" si="2"/>
        <v>30</v>
      </c>
      <c r="AP10" s="3"/>
      <c r="AQ10" s="4">
        <f>AQ9+1</f>
        <v>6</v>
      </c>
      <c r="AR10" s="4">
        <f t="shared" si="2"/>
        <v>13</v>
      </c>
      <c r="AS10" s="100">
        <f t="shared" si="2"/>
        <v>20</v>
      </c>
      <c r="AT10" s="103">
        <f t="shared" si="2"/>
        <v>27</v>
      </c>
      <c r="AU10" s="18">
        <f t="shared" si="2"/>
        <v>4</v>
      </c>
      <c r="AV10" s="3">
        <f>AV9+1</f>
        <v>11</v>
      </c>
      <c r="AW10" s="3">
        <f>AW9+1</f>
        <v>18</v>
      </c>
      <c r="AX10" s="128">
        <f t="shared" ref="AX10:AX12" si="6">AX9+1</f>
        <v>25</v>
      </c>
      <c r="AY10" s="47"/>
      <c r="AZ10" s="18">
        <f>(AZ9+1)</f>
        <v>1</v>
      </c>
      <c r="BA10" s="88">
        <f t="shared" ref="BA10:BD12" si="7">BA9+1</f>
        <v>8</v>
      </c>
      <c r="BB10" s="88">
        <f t="shared" si="7"/>
        <v>15</v>
      </c>
      <c r="BC10" s="88">
        <f t="shared" si="7"/>
        <v>22</v>
      </c>
      <c r="BD10" s="89">
        <f t="shared" si="7"/>
        <v>29</v>
      </c>
      <c r="BE10" s="90"/>
      <c r="BF10" s="91">
        <f t="shared" ref="BF10:BF12" si="8">BF9+1</f>
        <v>6</v>
      </c>
    </row>
    <row r="11" spans="1:58" x14ac:dyDescent="0.25">
      <c r="A11" s="60" t="s">
        <v>15</v>
      </c>
      <c r="B11" s="3">
        <f>(B10+1)</f>
        <v>5</v>
      </c>
      <c r="C11" s="3">
        <f t="shared" si="3"/>
        <v>12</v>
      </c>
      <c r="D11" s="3">
        <f t="shared" si="2"/>
        <v>19</v>
      </c>
      <c r="E11" s="3">
        <f t="shared" si="2"/>
        <v>26</v>
      </c>
      <c r="F11" s="47"/>
      <c r="G11" s="18">
        <f>G10+1</f>
        <v>2</v>
      </c>
      <c r="H11" s="3">
        <f>H10+1</f>
        <v>9</v>
      </c>
      <c r="I11" s="3">
        <v>16</v>
      </c>
      <c r="J11" s="3">
        <f t="shared" si="2"/>
        <v>23</v>
      </c>
      <c r="K11" s="47">
        <f t="shared" si="4"/>
        <v>30</v>
      </c>
      <c r="L11" s="15"/>
      <c r="M11" s="4">
        <f t="shared" si="5"/>
        <v>7</v>
      </c>
      <c r="N11" s="4">
        <f t="shared" si="2"/>
        <v>14</v>
      </c>
      <c r="O11" s="3">
        <f t="shared" si="2"/>
        <v>21</v>
      </c>
      <c r="P11" s="37">
        <f t="shared" si="2"/>
        <v>28</v>
      </c>
      <c r="Q11" s="18">
        <f t="shared" si="2"/>
        <v>4</v>
      </c>
      <c r="R11" s="83">
        <f t="shared" si="2"/>
        <v>11</v>
      </c>
      <c r="S11" s="3">
        <f t="shared" si="2"/>
        <v>18</v>
      </c>
      <c r="T11" s="3">
        <f t="shared" si="2"/>
        <v>25</v>
      </c>
      <c r="U11" s="47"/>
      <c r="V11" s="18">
        <f t="shared" si="2"/>
        <v>2</v>
      </c>
      <c r="W11" s="3">
        <f t="shared" si="2"/>
        <v>9</v>
      </c>
      <c r="X11" s="3">
        <f t="shared" si="2"/>
        <v>16</v>
      </c>
      <c r="Y11" s="4">
        <f t="shared" si="2"/>
        <v>23</v>
      </c>
      <c r="Z11" s="50">
        <f t="shared" si="2"/>
        <v>30</v>
      </c>
      <c r="AA11" s="19">
        <f t="shared" si="2"/>
        <v>6</v>
      </c>
      <c r="AB11" s="15">
        <f t="shared" si="2"/>
        <v>13</v>
      </c>
      <c r="AC11" s="15">
        <f t="shared" si="2"/>
        <v>20</v>
      </c>
      <c r="AD11" s="51">
        <f t="shared" si="2"/>
        <v>27</v>
      </c>
      <c r="AE11" s="92"/>
      <c r="AF11" s="18">
        <f t="shared" si="2"/>
        <v>3</v>
      </c>
      <c r="AG11" s="100">
        <f t="shared" si="2"/>
        <v>10</v>
      </c>
      <c r="AH11" s="100">
        <f t="shared" si="2"/>
        <v>17</v>
      </c>
      <c r="AI11" s="100">
        <f>AI10+1</f>
        <v>24</v>
      </c>
      <c r="AJ11" s="47"/>
      <c r="AK11" s="113">
        <f t="shared" si="2"/>
        <v>3</v>
      </c>
      <c r="AL11" s="100">
        <f>(AL10+1)</f>
        <v>10</v>
      </c>
      <c r="AM11" s="100">
        <f t="shared" si="2"/>
        <v>17</v>
      </c>
      <c r="AN11" s="100">
        <f t="shared" si="2"/>
        <v>24</v>
      </c>
      <c r="AO11" s="103">
        <f>AO10+1</f>
        <v>31</v>
      </c>
      <c r="AP11" s="3"/>
      <c r="AQ11" s="4">
        <f t="shared" si="2"/>
        <v>7</v>
      </c>
      <c r="AR11" s="4">
        <f t="shared" si="2"/>
        <v>14</v>
      </c>
      <c r="AS11" s="100">
        <f t="shared" si="2"/>
        <v>21</v>
      </c>
      <c r="AT11" s="103">
        <f t="shared" si="2"/>
        <v>28</v>
      </c>
      <c r="AU11" s="18">
        <f t="shared" si="2"/>
        <v>5</v>
      </c>
      <c r="AV11" s="3">
        <f t="shared" si="2"/>
        <v>12</v>
      </c>
      <c r="AW11" s="3">
        <v>19</v>
      </c>
      <c r="AX11" s="38">
        <f t="shared" si="6"/>
        <v>26</v>
      </c>
      <c r="AY11" s="47"/>
      <c r="AZ11" s="18">
        <f>AZ10+1</f>
        <v>2</v>
      </c>
      <c r="BA11" s="88">
        <f t="shared" si="7"/>
        <v>9</v>
      </c>
      <c r="BB11" s="88">
        <f t="shared" si="7"/>
        <v>16</v>
      </c>
      <c r="BC11" s="88">
        <f t="shared" si="7"/>
        <v>23</v>
      </c>
      <c r="BD11" s="89">
        <f t="shared" si="7"/>
        <v>30</v>
      </c>
      <c r="BE11" s="90"/>
      <c r="BF11" s="91">
        <f t="shared" si="8"/>
        <v>7</v>
      </c>
    </row>
    <row r="12" spans="1:58" ht="15.75" thickBot="1" x14ac:dyDescent="0.3">
      <c r="A12" s="61" t="s">
        <v>16</v>
      </c>
      <c r="B12" s="39">
        <f>(B11+1)</f>
        <v>6</v>
      </c>
      <c r="C12" s="39">
        <f t="shared" si="3"/>
        <v>13</v>
      </c>
      <c r="D12" s="39">
        <f>D11+1</f>
        <v>20</v>
      </c>
      <c r="E12" s="39">
        <f t="shared" si="2"/>
        <v>27</v>
      </c>
      <c r="F12" s="52"/>
      <c r="G12" s="74">
        <f t="shared" si="2"/>
        <v>3</v>
      </c>
      <c r="H12" s="39">
        <f t="shared" si="2"/>
        <v>10</v>
      </c>
      <c r="I12" s="39">
        <f>I11+1</f>
        <v>17</v>
      </c>
      <c r="J12" s="39">
        <f t="shared" si="2"/>
        <v>24</v>
      </c>
      <c r="K12" s="52"/>
      <c r="L12" s="54">
        <v>1</v>
      </c>
      <c r="M12" s="53">
        <f t="shared" si="5"/>
        <v>8</v>
      </c>
      <c r="N12" s="4">
        <f t="shared" si="2"/>
        <v>15</v>
      </c>
      <c r="O12" s="39">
        <f t="shared" si="2"/>
        <v>22</v>
      </c>
      <c r="P12" s="52">
        <f t="shared" si="2"/>
        <v>29</v>
      </c>
      <c r="Q12" s="39">
        <f t="shared" si="2"/>
        <v>5</v>
      </c>
      <c r="R12" s="39">
        <f t="shared" si="2"/>
        <v>12</v>
      </c>
      <c r="S12" s="3">
        <f t="shared" si="2"/>
        <v>19</v>
      </c>
      <c r="T12" s="39">
        <f>T11+1</f>
        <v>26</v>
      </c>
      <c r="U12" s="39"/>
      <c r="V12" s="74">
        <f>V11+1</f>
        <v>3</v>
      </c>
      <c r="W12" s="39">
        <f t="shared" si="2"/>
        <v>10</v>
      </c>
      <c r="X12" s="39">
        <f t="shared" si="2"/>
        <v>17</v>
      </c>
      <c r="Y12" s="53">
        <f>(Y11+1)</f>
        <v>24</v>
      </c>
      <c r="Z12" s="93">
        <f t="shared" si="2"/>
        <v>31</v>
      </c>
      <c r="AA12" s="55">
        <f t="shared" si="2"/>
        <v>7</v>
      </c>
      <c r="AB12" s="54">
        <f t="shared" si="2"/>
        <v>14</v>
      </c>
      <c r="AC12" s="54">
        <f>(AC11+1)</f>
        <v>21</v>
      </c>
      <c r="AD12" s="62">
        <f t="shared" si="2"/>
        <v>28</v>
      </c>
      <c r="AE12" s="94"/>
      <c r="AF12" s="74">
        <f t="shared" si="2"/>
        <v>4</v>
      </c>
      <c r="AG12" s="104">
        <f>AG11+1</f>
        <v>11</v>
      </c>
      <c r="AH12" s="104">
        <f t="shared" si="2"/>
        <v>18</v>
      </c>
      <c r="AI12" s="104">
        <f t="shared" si="2"/>
        <v>25</v>
      </c>
      <c r="AJ12" s="52"/>
      <c r="AK12" s="114">
        <f t="shared" si="2"/>
        <v>4</v>
      </c>
      <c r="AL12" s="104">
        <f>AL11+1</f>
        <v>11</v>
      </c>
      <c r="AM12" s="104">
        <f>AM11+1</f>
        <v>18</v>
      </c>
      <c r="AN12" s="104">
        <f t="shared" si="2"/>
        <v>25</v>
      </c>
      <c r="AO12" s="52"/>
      <c r="AP12" s="104">
        <v>1</v>
      </c>
      <c r="AQ12" s="53">
        <f t="shared" si="2"/>
        <v>8</v>
      </c>
      <c r="AR12" s="75">
        <f t="shared" si="2"/>
        <v>15</v>
      </c>
      <c r="AS12" s="100">
        <f t="shared" si="2"/>
        <v>22</v>
      </c>
      <c r="AT12" s="105">
        <f t="shared" si="2"/>
        <v>29</v>
      </c>
      <c r="AU12" s="74">
        <f>AU11+1</f>
        <v>6</v>
      </c>
      <c r="AV12" s="39">
        <f t="shared" si="2"/>
        <v>13</v>
      </c>
      <c r="AW12" s="39">
        <f>AW11+1</f>
        <v>20</v>
      </c>
      <c r="AX12" s="53">
        <f t="shared" si="6"/>
        <v>27</v>
      </c>
      <c r="AY12" s="52"/>
      <c r="AZ12" s="74">
        <f>AZ11+1</f>
        <v>3</v>
      </c>
      <c r="BA12" s="95">
        <f t="shared" si="7"/>
        <v>10</v>
      </c>
      <c r="BB12" s="95">
        <f t="shared" si="7"/>
        <v>17</v>
      </c>
      <c r="BC12" s="95">
        <f t="shared" si="7"/>
        <v>24</v>
      </c>
      <c r="BD12" s="96"/>
      <c r="BE12" s="95">
        <v>1</v>
      </c>
      <c r="BF12" s="97">
        <f t="shared" si="8"/>
        <v>8</v>
      </c>
    </row>
    <row r="13" spans="1:58" ht="16.5" thickTop="1" thickBot="1" x14ac:dyDescent="0.3">
      <c r="A13" s="165" t="s">
        <v>17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  <c r="AE13" s="168" t="s">
        <v>18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9"/>
    </row>
    <row r="14" spans="1:58" ht="16.5" thickTop="1" thickBot="1" x14ac:dyDescent="0.3">
      <c r="A14" s="56"/>
      <c r="B14" s="56"/>
      <c r="C14" s="56"/>
      <c r="AM14" s="7"/>
      <c r="AN14" s="7"/>
      <c r="AO14" s="7"/>
      <c r="AP14" s="7"/>
      <c r="AQ14" s="7"/>
      <c r="AR14" s="5"/>
      <c r="AS14" s="5"/>
      <c r="AV14" s="5"/>
      <c r="AX14" s="5"/>
      <c r="AY14" s="5"/>
    </row>
    <row r="15" spans="1:58" ht="15.75" thickBot="1" x14ac:dyDescent="0.3">
      <c r="A15" s="88"/>
      <c r="B15" s="170" t="s">
        <v>27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  <c r="M15" s="63"/>
      <c r="N15" s="63"/>
      <c r="O15" s="173" t="s">
        <v>28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3"/>
      <c r="AA15" s="63"/>
      <c r="AB15" s="173" t="s">
        <v>29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5"/>
      <c r="AQ15" s="63"/>
      <c r="AR15" s="63"/>
      <c r="AS15" s="173" t="s">
        <v>30</v>
      </c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</row>
    <row r="17" spans="1:58" ht="15.75" x14ac:dyDescent="0.25">
      <c r="C17" s="8"/>
      <c r="D17" s="5" t="s">
        <v>19</v>
      </c>
      <c r="N17" s="9"/>
      <c r="Q17" s="10"/>
      <c r="R17" s="5" t="s">
        <v>21</v>
      </c>
      <c r="AC17" s="11"/>
      <c r="AD17" s="5" t="s">
        <v>23</v>
      </c>
      <c r="AR17" s="12"/>
      <c r="AS17" s="13" t="s">
        <v>20</v>
      </c>
      <c r="AT17" s="14"/>
      <c r="AU17" s="9"/>
    </row>
    <row r="19" spans="1:58" ht="15.75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64"/>
      <c r="L19" s="64"/>
      <c r="M19" s="82"/>
      <c r="N19" s="82"/>
      <c r="O19" s="64"/>
      <c r="P19" s="82"/>
      <c r="Q19" s="78"/>
      <c r="S19" s="78" t="s">
        <v>24</v>
      </c>
      <c r="T19" s="78"/>
      <c r="U19" s="79"/>
      <c r="V19" s="78"/>
      <c r="W19" s="78"/>
      <c r="X19" s="78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34"/>
      <c r="AP19" s="82"/>
      <c r="AQ19" s="82"/>
      <c r="AR19" s="82"/>
      <c r="AS19" s="82"/>
      <c r="AT19" s="82"/>
      <c r="AU19" s="82"/>
      <c r="AV19" s="82"/>
      <c r="AW19" s="82"/>
      <c r="AX19" s="82"/>
      <c r="AY19" s="82"/>
    </row>
    <row r="20" spans="1:58" x14ac:dyDescent="0.25">
      <c r="AI20" s="16"/>
      <c r="AJ20" s="77"/>
    </row>
    <row r="21" spans="1:5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</row>
    <row r="22" spans="1:58" ht="23.25" x14ac:dyDescent="0.35">
      <c r="A22" s="153" t="s">
        <v>35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</row>
    <row r="23" spans="1:58" ht="13.15" customHeight="1" x14ac:dyDescent="0.25">
      <c r="A23" s="154" t="s">
        <v>26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</row>
    <row r="24" spans="1:58" ht="22.15" customHeight="1" thickBot="1" x14ac:dyDescent="0.3">
      <c r="A24" s="156">
        <v>2021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8"/>
      <c r="AA24" s="149"/>
      <c r="AB24" s="150"/>
      <c r="AC24" s="150"/>
      <c r="AD24" s="151"/>
      <c r="AE24" s="159">
        <v>2022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1"/>
    </row>
    <row r="25" spans="1:58" ht="16.5" thickTop="1" thickBot="1" x14ac:dyDescent="0.3">
      <c r="A25" s="143" t="s">
        <v>0</v>
      </c>
      <c r="B25" s="144"/>
      <c r="C25" s="144"/>
      <c r="D25" s="144"/>
      <c r="E25" s="144"/>
      <c r="F25" s="145"/>
      <c r="G25" s="146" t="s">
        <v>1</v>
      </c>
      <c r="H25" s="147"/>
      <c r="I25" s="147"/>
      <c r="J25" s="147"/>
      <c r="K25" s="148"/>
      <c r="L25" s="162" t="s">
        <v>2</v>
      </c>
      <c r="M25" s="163"/>
      <c r="N25" s="163"/>
      <c r="O25" s="163"/>
      <c r="P25" s="164"/>
      <c r="Q25" s="162" t="s">
        <v>3</v>
      </c>
      <c r="R25" s="163"/>
      <c r="S25" s="163"/>
      <c r="T25" s="163"/>
      <c r="U25" s="164"/>
      <c r="V25" s="162" t="s">
        <v>4</v>
      </c>
      <c r="W25" s="163"/>
      <c r="X25" s="163"/>
      <c r="Y25" s="163"/>
      <c r="Z25" s="164"/>
      <c r="AA25" s="162" t="s">
        <v>5</v>
      </c>
      <c r="AB25" s="163"/>
      <c r="AC25" s="163"/>
      <c r="AD25" s="163"/>
      <c r="AE25" s="164"/>
      <c r="AF25" s="146" t="s">
        <v>6</v>
      </c>
      <c r="AG25" s="147"/>
      <c r="AH25" s="147"/>
      <c r="AI25" s="147"/>
      <c r="AJ25" s="148"/>
      <c r="AK25" s="162" t="s">
        <v>7</v>
      </c>
      <c r="AL25" s="163"/>
      <c r="AM25" s="163"/>
      <c r="AN25" s="163"/>
      <c r="AO25" s="164"/>
      <c r="AP25" s="162" t="s">
        <v>8</v>
      </c>
      <c r="AQ25" s="163"/>
      <c r="AR25" s="163"/>
      <c r="AS25" s="163"/>
      <c r="AT25" s="164"/>
      <c r="AU25" s="146" t="s">
        <v>9</v>
      </c>
      <c r="AV25" s="147"/>
      <c r="AW25" s="147"/>
      <c r="AX25" s="147"/>
      <c r="AY25" s="148"/>
      <c r="AZ25" s="176" t="s">
        <v>10</v>
      </c>
      <c r="BA25" s="177"/>
      <c r="BB25" s="177"/>
      <c r="BC25" s="177"/>
      <c r="BD25" s="178"/>
      <c r="BE25" s="176" t="s">
        <v>11</v>
      </c>
      <c r="BF25" s="179"/>
    </row>
    <row r="26" spans="1:58" x14ac:dyDescent="0.25">
      <c r="A26" s="60" t="s">
        <v>12</v>
      </c>
      <c r="B26" s="3">
        <v>2</v>
      </c>
      <c r="C26" s="3">
        <v>9</v>
      </c>
      <c r="D26" s="3">
        <v>16</v>
      </c>
      <c r="E26" s="72">
        <v>23</v>
      </c>
      <c r="F26" s="47">
        <v>30</v>
      </c>
      <c r="G26" s="18"/>
      <c r="H26" s="3">
        <f>G30+3</f>
        <v>6</v>
      </c>
      <c r="I26" s="3">
        <f>H30+3</f>
        <v>13</v>
      </c>
      <c r="J26" s="3">
        <f>I30+3</f>
        <v>20</v>
      </c>
      <c r="K26" s="47">
        <f t="shared" ref="K26:AY26" si="9">J26+7</f>
        <v>27</v>
      </c>
      <c r="L26" s="15"/>
      <c r="M26" s="4">
        <v>4</v>
      </c>
      <c r="N26" s="4">
        <f>M30+3</f>
        <v>11</v>
      </c>
      <c r="O26" s="3">
        <f t="shared" si="9"/>
        <v>18</v>
      </c>
      <c r="P26" s="47">
        <f>O30+3</f>
        <v>25</v>
      </c>
      <c r="Q26" s="18">
        <v>1</v>
      </c>
      <c r="R26" s="72">
        <f>Q30+3</f>
        <v>8</v>
      </c>
      <c r="S26" s="3">
        <f>R30+3</f>
        <v>15</v>
      </c>
      <c r="T26" s="3">
        <f>(S30+3)</f>
        <v>22</v>
      </c>
      <c r="U26" s="47">
        <f>T30+3</f>
        <v>29</v>
      </c>
      <c r="V26" s="18"/>
      <c r="W26" s="3">
        <f>V30+3</f>
        <v>6</v>
      </c>
      <c r="X26" s="3">
        <f t="shared" si="9"/>
        <v>13</v>
      </c>
      <c r="Y26" s="3">
        <f>X30+3</f>
        <v>20</v>
      </c>
      <c r="Z26" s="50">
        <f>Y30+3</f>
        <v>27</v>
      </c>
      <c r="AA26" s="19">
        <v>3</v>
      </c>
      <c r="AB26" s="15">
        <f t="shared" si="9"/>
        <v>10</v>
      </c>
      <c r="AC26" s="15">
        <f>AB30+3</f>
        <v>17</v>
      </c>
      <c r="AD26" s="51">
        <f>AC30+3</f>
        <v>24</v>
      </c>
      <c r="AE26" s="84">
        <v>31</v>
      </c>
      <c r="AF26" s="85"/>
      <c r="AG26" s="100">
        <f t="shared" ref="AG26:AL26" si="10">AF30+3</f>
        <v>7</v>
      </c>
      <c r="AH26" s="100">
        <f t="shared" si="10"/>
        <v>14</v>
      </c>
      <c r="AI26" s="100">
        <f t="shared" si="10"/>
        <v>21</v>
      </c>
      <c r="AJ26" s="103">
        <f t="shared" si="10"/>
        <v>28</v>
      </c>
      <c r="AK26" s="18"/>
      <c r="AL26" s="100">
        <f t="shared" si="10"/>
        <v>7</v>
      </c>
      <c r="AM26" s="100">
        <f>AL30+3</f>
        <v>14</v>
      </c>
      <c r="AN26" s="101">
        <v>21</v>
      </c>
      <c r="AO26" s="102">
        <f t="shared" si="9"/>
        <v>28</v>
      </c>
      <c r="AP26" s="72"/>
      <c r="AQ26" s="86">
        <v>4</v>
      </c>
      <c r="AR26" s="86">
        <f>(AQ30+3)</f>
        <v>11</v>
      </c>
      <c r="AS26" s="73">
        <v>18</v>
      </c>
      <c r="AT26" s="103">
        <f>AS30+3</f>
        <v>25</v>
      </c>
      <c r="AU26" s="18">
        <v>2</v>
      </c>
      <c r="AV26" s="3">
        <f>AU30+3</f>
        <v>9</v>
      </c>
      <c r="AW26" s="3">
        <f>AV30+3</f>
        <v>16</v>
      </c>
      <c r="AX26" s="128">
        <v>23</v>
      </c>
      <c r="AY26" s="47">
        <f t="shared" si="9"/>
        <v>30</v>
      </c>
      <c r="AZ26" s="18"/>
      <c r="BA26" s="87">
        <f>AZ30+3</f>
        <v>6</v>
      </c>
      <c r="BB26" s="88">
        <f>BA30+3</f>
        <v>13</v>
      </c>
      <c r="BC26" s="88">
        <f>BB30+3</f>
        <v>20</v>
      </c>
      <c r="BD26" s="89">
        <f>BC30+3</f>
        <v>27</v>
      </c>
      <c r="BE26" s="90"/>
      <c r="BF26" s="91">
        <v>4</v>
      </c>
    </row>
    <row r="27" spans="1:58" x14ac:dyDescent="0.25">
      <c r="A27" s="60" t="s">
        <v>13</v>
      </c>
      <c r="B27" s="3">
        <f t="shared" ref="B27:AW30" si="11">B26+1</f>
        <v>3</v>
      </c>
      <c r="C27" s="3">
        <f>(C26+1)</f>
        <v>10</v>
      </c>
      <c r="D27" s="3">
        <f t="shared" si="11"/>
        <v>17</v>
      </c>
      <c r="E27" s="3">
        <v>24</v>
      </c>
      <c r="F27" s="47">
        <f t="shared" si="11"/>
        <v>31</v>
      </c>
      <c r="G27" s="18"/>
      <c r="H27" s="3">
        <f t="shared" si="11"/>
        <v>7</v>
      </c>
      <c r="I27" s="3">
        <f>I26+1</f>
        <v>14</v>
      </c>
      <c r="J27" s="3">
        <f t="shared" si="11"/>
        <v>21</v>
      </c>
      <c r="K27" s="47">
        <f>(K26+1)</f>
        <v>28</v>
      </c>
      <c r="L27" s="15"/>
      <c r="M27" s="4">
        <f>M26+1</f>
        <v>5</v>
      </c>
      <c r="N27" s="4">
        <f t="shared" si="11"/>
        <v>12</v>
      </c>
      <c r="O27" s="3">
        <f t="shared" si="11"/>
        <v>19</v>
      </c>
      <c r="P27" s="47">
        <f>P26+1</f>
        <v>26</v>
      </c>
      <c r="Q27" s="18">
        <f t="shared" si="11"/>
        <v>2</v>
      </c>
      <c r="R27" s="3">
        <f>R26+1</f>
        <v>9</v>
      </c>
      <c r="S27" s="3">
        <f>S26+1</f>
        <v>16</v>
      </c>
      <c r="T27" s="3">
        <f t="shared" si="11"/>
        <v>23</v>
      </c>
      <c r="U27" s="47">
        <f>(U26+1)</f>
        <v>30</v>
      </c>
      <c r="V27" s="18"/>
      <c r="W27" s="3">
        <f t="shared" si="11"/>
        <v>7</v>
      </c>
      <c r="X27" s="3">
        <f t="shared" si="11"/>
        <v>14</v>
      </c>
      <c r="Y27" s="15">
        <f t="shared" si="11"/>
        <v>21</v>
      </c>
      <c r="Z27" s="50">
        <f t="shared" si="11"/>
        <v>28</v>
      </c>
      <c r="AA27" s="19">
        <f t="shared" si="11"/>
        <v>4</v>
      </c>
      <c r="AB27" s="15">
        <f t="shared" si="11"/>
        <v>11</v>
      </c>
      <c r="AC27" s="15">
        <f>AC26+1</f>
        <v>18</v>
      </c>
      <c r="AD27" s="51">
        <f t="shared" si="11"/>
        <v>25</v>
      </c>
      <c r="AE27" s="92"/>
      <c r="AF27" s="85">
        <f t="shared" si="11"/>
        <v>1</v>
      </c>
      <c r="AG27" s="100">
        <f t="shared" si="11"/>
        <v>8</v>
      </c>
      <c r="AH27" s="100">
        <f t="shared" si="11"/>
        <v>15</v>
      </c>
      <c r="AI27" s="100">
        <f t="shared" si="11"/>
        <v>22</v>
      </c>
      <c r="AJ27" s="47"/>
      <c r="AK27" s="113">
        <f>(AK26+1)</f>
        <v>1</v>
      </c>
      <c r="AL27" s="100">
        <f t="shared" si="11"/>
        <v>8</v>
      </c>
      <c r="AM27" s="100">
        <f t="shared" si="11"/>
        <v>15</v>
      </c>
      <c r="AN27" s="100">
        <f t="shared" si="11"/>
        <v>22</v>
      </c>
      <c r="AO27" s="103">
        <f t="shared" si="11"/>
        <v>29</v>
      </c>
      <c r="AP27" s="3"/>
      <c r="AQ27" s="4">
        <v>5</v>
      </c>
      <c r="AR27" s="4">
        <f t="shared" si="11"/>
        <v>12</v>
      </c>
      <c r="AS27" s="100">
        <f>AS26+1</f>
        <v>19</v>
      </c>
      <c r="AT27" s="103">
        <f t="shared" si="11"/>
        <v>26</v>
      </c>
      <c r="AU27" s="18">
        <f t="shared" si="11"/>
        <v>3</v>
      </c>
      <c r="AV27" s="3">
        <f t="shared" si="11"/>
        <v>10</v>
      </c>
      <c r="AW27" s="3">
        <f t="shared" si="11"/>
        <v>17</v>
      </c>
      <c r="AX27" s="128">
        <f>AX26+1</f>
        <v>24</v>
      </c>
      <c r="AY27" s="47">
        <v>31</v>
      </c>
      <c r="AZ27" s="18"/>
      <c r="BA27" s="88">
        <f>BA26+1</f>
        <v>7</v>
      </c>
      <c r="BB27" s="88">
        <f>BB26+1</f>
        <v>14</v>
      </c>
      <c r="BC27" s="88">
        <f>BC26+1</f>
        <v>21</v>
      </c>
      <c r="BD27" s="89">
        <f>BD26+1</f>
        <v>28</v>
      </c>
      <c r="BE27" s="90"/>
      <c r="BF27" s="91">
        <f>BF26+1</f>
        <v>5</v>
      </c>
    </row>
    <row r="28" spans="1:58" x14ac:dyDescent="0.25">
      <c r="A28" s="60" t="s">
        <v>14</v>
      </c>
      <c r="B28" s="3">
        <f t="shared" si="11"/>
        <v>4</v>
      </c>
      <c r="C28" s="3">
        <f t="shared" ref="C28:C30" si="12">(C27+1)</f>
        <v>11</v>
      </c>
      <c r="D28" s="3">
        <f t="shared" si="11"/>
        <v>18</v>
      </c>
      <c r="E28" s="3">
        <f t="shared" si="11"/>
        <v>25</v>
      </c>
      <c r="F28" s="47"/>
      <c r="G28" s="18">
        <f t="shared" si="11"/>
        <v>1</v>
      </c>
      <c r="H28" s="3">
        <f>H27+1</f>
        <v>8</v>
      </c>
      <c r="I28" s="3">
        <f t="shared" si="11"/>
        <v>15</v>
      </c>
      <c r="J28" s="3">
        <f t="shared" si="11"/>
        <v>22</v>
      </c>
      <c r="K28" s="47">
        <f t="shared" ref="K28:K29" si="13">(K27+1)</f>
        <v>29</v>
      </c>
      <c r="L28" s="3"/>
      <c r="M28" s="4">
        <f t="shared" ref="M28:M30" si="14">M27+1</f>
        <v>6</v>
      </c>
      <c r="N28" s="4">
        <f t="shared" si="11"/>
        <v>13</v>
      </c>
      <c r="O28" s="3">
        <f t="shared" si="11"/>
        <v>20</v>
      </c>
      <c r="P28" s="37">
        <f t="shared" si="11"/>
        <v>27</v>
      </c>
      <c r="Q28" s="18">
        <f t="shared" si="11"/>
        <v>3</v>
      </c>
      <c r="R28" s="3">
        <f t="shared" si="11"/>
        <v>10</v>
      </c>
      <c r="S28" s="3">
        <f t="shared" si="11"/>
        <v>17</v>
      </c>
      <c r="T28" s="3">
        <f t="shared" si="11"/>
        <v>24</v>
      </c>
      <c r="U28" s="47"/>
      <c r="V28" s="18">
        <f>V27+1</f>
        <v>1</v>
      </c>
      <c r="W28" s="3">
        <f t="shared" si="11"/>
        <v>8</v>
      </c>
      <c r="X28" s="3">
        <f t="shared" si="11"/>
        <v>15</v>
      </c>
      <c r="Y28" s="15">
        <f t="shared" si="11"/>
        <v>22</v>
      </c>
      <c r="Z28" s="50">
        <f t="shared" si="11"/>
        <v>29</v>
      </c>
      <c r="AA28" s="19">
        <f t="shared" si="11"/>
        <v>5</v>
      </c>
      <c r="AB28" s="15">
        <f t="shared" si="11"/>
        <v>12</v>
      </c>
      <c r="AC28" s="15">
        <f t="shared" si="11"/>
        <v>19</v>
      </c>
      <c r="AD28" s="51">
        <f t="shared" si="11"/>
        <v>26</v>
      </c>
      <c r="AE28" s="92"/>
      <c r="AF28" s="85">
        <f t="shared" si="11"/>
        <v>2</v>
      </c>
      <c r="AG28" s="100">
        <f t="shared" si="11"/>
        <v>9</v>
      </c>
      <c r="AH28" s="100">
        <f>AH27+1</f>
        <v>16</v>
      </c>
      <c r="AI28" s="100">
        <f>AI27+1</f>
        <v>23</v>
      </c>
      <c r="AJ28" s="47"/>
      <c r="AK28" s="113">
        <f t="shared" si="11"/>
        <v>2</v>
      </c>
      <c r="AL28" s="100">
        <f>AL27+1</f>
        <v>9</v>
      </c>
      <c r="AM28" s="100">
        <f t="shared" si="11"/>
        <v>16</v>
      </c>
      <c r="AN28" s="100">
        <f t="shared" si="11"/>
        <v>23</v>
      </c>
      <c r="AO28" s="103">
        <f t="shared" si="11"/>
        <v>30</v>
      </c>
      <c r="AP28" s="3"/>
      <c r="AQ28" s="4">
        <f>AQ27+1</f>
        <v>6</v>
      </c>
      <c r="AR28" s="4">
        <f t="shared" si="11"/>
        <v>13</v>
      </c>
      <c r="AS28" s="100">
        <f t="shared" si="11"/>
        <v>20</v>
      </c>
      <c r="AT28" s="103">
        <f t="shared" si="11"/>
        <v>27</v>
      </c>
      <c r="AU28" s="18">
        <f t="shared" si="11"/>
        <v>4</v>
      </c>
      <c r="AV28" s="3">
        <f>AV27+1</f>
        <v>11</v>
      </c>
      <c r="AW28" s="3">
        <f>AW27+1</f>
        <v>18</v>
      </c>
      <c r="AX28" s="128">
        <f t="shared" ref="AX28:AX30" si="15">AX27+1</f>
        <v>25</v>
      </c>
      <c r="AY28" s="47"/>
      <c r="AZ28" s="18">
        <f>(AZ27+1)</f>
        <v>1</v>
      </c>
      <c r="BA28" s="88">
        <f t="shared" ref="BA28:BD30" si="16">BA27+1</f>
        <v>8</v>
      </c>
      <c r="BB28" s="88">
        <f t="shared" si="16"/>
        <v>15</v>
      </c>
      <c r="BC28" s="88">
        <f t="shared" si="16"/>
        <v>22</v>
      </c>
      <c r="BD28" s="89">
        <f t="shared" si="16"/>
        <v>29</v>
      </c>
      <c r="BE28" s="90"/>
      <c r="BF28" s="91">
        <f t="shared" ref="BF28:BF30" si="17">BF27+1</f>
        <v>6</v>
      </c>
    </row>
    <row r="29" spans="1:58" x14ac:dyDescent="0.25">
      <c r="A29" s="60" t="s">
        <v>15</v>
      </c>
      <c r="B29" s="3">
        <f>(B28+1)</f>
        <v>5</v>
      </c>
      <c r="C29" s="3">
        <f t="shared" si="12"/>
        <v>12</v>
      </c>
      <c r="D29" s="3">
        <f t="shared" si="11"/>
        <v>19</v>
      </c>
      <c r="E29" s="3">
        <f t="shared" si="11"/>
        <v>26</v>
      </c>
      <c r="F29" s="47"/>
      <c r="G29" s="18">
        <f>G28+1</f>
        <v>2</v>
      </c>
      <c r="H29" s="3">
        <f>H28+1</f>
        <v>9</v>
      </c>
      <c r="I29" s="3">
        <v>16</v>
      </c>
      <c r="J29" s="3">
        <f t="shared" si="11"/>
        <v>23</v>
      </c>
      <c r="K29" s="47">
        <f t="shared" si="13"/>
        <v>30</v>
      </c>
      <c r="L29" s="15"/>
      <c r="M29" s="4">
        <f t="shared" si="14"/>
        <v>7</v>
      </c>
      <c r="N29" s="4">
        <f t="shared" si="11"/>
        <v>14</v>
      </c>
      <c r="O29" s="3">
        <f t="shared" si="11"/>
        <v>21</v>
      </c>
      <c r="P29" s="37">
        <f t="shared" si="11"/>
        <v>28</v>
      </c>
      <c r="Q29" s="18">
        <f t="shared" si="11"/>
        <v>4</v>
      </c>
      <c r="R29" s="83">
        <f t="shared" si="11"/>
        <v>11</v>
      </c>
      <c r="S29" s="3">
        <f t="shared" si="11"/>
        <v>18</v>
      </c>
      <c r="T29" s="3">
        <f t="shared" si="11"/>
        <v>25</v>
      </c>
      <c r="U29" s="47"/>
      <c r="V29" s="18">
        <f t="shared" si="11"/>
        <v>2</v>
      </c>
      <c r="W29" s="3">
        <f t="shared" si="11"/>
        <v>9</v>
      </c>
      <c r="X29" s="3">
        <f t="shared" si="11"/>
        <v>16</v>
      </c>
      <c r="Y29" s="4">
        <f t="shared" si="11"/>
        <v>23</v>
      </c>
      <c r="Z29" s="50">
        <f t="shared" si="11"/>
        <v>30</v>
      </c>
      <c r="AA29" s="19">
        <f t="shared" si="11"/>
        <v>6</v>
      </c>
      <c r="AB29" s="15">
        <f t="shared" si="11"/>
        <v>13</v>
      </c>
      <c r="AC29" s="15">
        <f t="shared" si="11"/>
        <v>20</v>
      </c>
      <c r="AD29" s="51">
        <f t="shared" si="11"/>
        <v>27</v>
      </c>
      <c r="AE29" s="92"/>
      <c r="AF29" s="18">
        <f t="shared" si="11"/>
        <v>3</v>
      </c>
      <c r="AG29" s="100">
        <f t="shared" si="11"/>
        <v>10</v>
      </c>
      <c r="AH29" s="100">
        <f t="shared" si="11"/>
        <v>17</v>
      </c>
      <c r="AI29" s="100">
        <f>AI28+1</f>
        <v>24</v>
      </c>
      <c r="AJ29" s="47"/>
      <c r="AK29" s="113">
        <f t="shared" si="11"/>
        <v>3</v>
      </c>
      <c r="AL29" s="100">
        <f>(AL28+1)</f>
        <v>10</v>
      </c>
      <c r="AM29" s="100">
        <f t="shared" si="11"/>
        <v>17</v>
      </c>
      <c r="AN29" s="100">
        <f t="shared" si="11"/>
        <v>24</v>
      </c>
      <c r="AO29" s="103">
        <f>AO28+1</f>
        <v>31</v>
      </c>
      <c r="AP29" s="3"/>
      <c r="AQ29" s="4">
        <f t="shared" si="11"/>
        <v>7</v>
      </c>
      <c r="AR29" s="4">
        <f t="shared" si="11"/>
        <v>14</v>
      </c>
      <c r="AS29" s="100">
        <f t="shared" si="11"/>
        <v>21</v>
      </c>
      <c r="AT29" s="103">
        <f t="shared" si="11"/>
        <v>28</v>
      </c>
      <c r="AU29" s="18">
        <f t="shared" si="11"/>
        <v>5</v>
      </c>
      <c r="AV29" s="3">
        <f t="shared" si="11"/>
        <v>12</v>
      </c>
      <c r="AW29" s="3">
        <v>19</v>
      </c>
      <c r="AX29" s="38">
        <f t="shared" si="15"/>
        <v>26</v>
      </c>
      <c r="AY29" s="47"/>
      <c r="AZ29" s="18">
        <f>AZ28+1</f>
        <v>2</v>
      </c>
      <c r="BA29" s="88">
        <f t="shared" si="16"/>
        <v>9</v>
      </c>
      <c r="BB29" s="88">
        <f t="shared" si="16"/>
        <v>16</v>
      </c>
      <c r="BC29" s="88">
        <f t="shared" si="16"/>
        <v>23</v>
      </c>
      <c r="BD29" s="89">
        <f t="shared" si="16"/>
        <v>30</v>
      </c>
      <c r="BE29" s="90"/>
      <c r="BF29" s="91">
        <f t="shared" si="17"/>
        <v>7</v>
      </c>
    </row>
    <row r="30" spans="1:58" ht="15.75" thickBot="1" x14ac:dyDescent="0.3">
      <c r="A30" s="61" t="s">
        <v>16</v>
      </c>
      <c r="B30" s="39">
        <f>(B29+1)</f>
        <v>6</v>
      </c>
      <c r="C30" s="39">
        <f t="shared" si="12"/>
        <v>13</v>
      </c>
      <c r="D30" s="39">
        <f>D29+1</f>
        <v>20</v>
      </c>
      <c r="E30" s="39">
        <f t="shared" si="11"/>
        <v>27</v>
      </c>
      <c r="F30" s="52"/>
      <c r="G30" s="74">
        <f t="shared" si="11"/>
        <v>3</v>
      </c>
      <c r="H30" s="39">
        <f t="shared" si="11"/>
        <v>10</v>
      </c>
      <c r="I30" s="39">
        <f>I29+1</f>
        <v>17</v>
      </c>
      <c r="J30" s="39">
        <f t="shared" si="11"/>
        <v>24</v>
      </c>
      <c r="K30" s="52"/>
      <c r="L30" s="54">
        <v>1</v>
      </c>
      <c r="M30" s="53">
        <f t="shared" si="14"/>
        <v>8</v>
      </c>
      <c r="N30" s="4">
        <f t="shared" si="11"/>
        <v>15</v>
      </c>
      <c r="O30" s="39">
        <f t="shared" si="11"/>
        <v>22</v>
      </c>
      <c r="P30" s="52">
        <f t="shared" si="11"/>
        <v>29</v>
      </c>
      <c r="Q30" s="39">
        <f t="shared" si="11"/>
        <v>5</v>
      </c>
      <c r="R30" s="39">
        <f t="shared" si="11"/>
        <v>12</v>
      </c>
      <c r="S30" s="3">
        <f t="shared" si="11"/>
        <v>19</v>
      </c>
      <c r="T30" s="39">
        <f>T29+1</f>
        <v>26</v>
      </c>
      <c r="U30" s="39"/>
      <c r="V30" s="74">
        <f>V29+1</f>
        <v>3</v>
      </c>
      <c r="W30" s="39">
        <f t="shared" si="11"/>
        <v>10</v>
      </c>
      <c r="X30" s="39">
        <f t="shared" si="11"/>
        <v>17</v>
      </c>
      <c r="Y30" s="53">
        <f>(Y29+1)</f>
        <v>24</v>
      </c>
      <c r="Z30" s="93">
        <f t="shared" si="11"/>
        <v>31</v>
      </c>
      <c r="AA30" s="55">
        <f t="shared" si="11"/>
        <v>7</v>
      </c>
      <c r="AB30" s="54">
        <f t="shared" si="11"/>
        <v>14</v>
      </c>
      <c r="AC30" s="54">
        <f>(AC29+1)</f>
        <v>21</v>
      </c>
      <c r="AD30" s="62">
        <f t="shared" si="11"/>
        <v>28</v>
      </c>
      <c r="AE30" s="94"/>
      <c r="AF30" s="74">
        <f t="shared" si="11"/>
        <v>4</v>
      </c>
      <c r="AG30" s="104">
        <f>AG29+1</f>
        <v>11</v>
      </c>
      <c r="AH30" s="104">
        <f t="shared" si="11"/>
        <v>18</v>
      </c>
      <c r="AI30" s="104">
        <f t="shared" si="11"/>
        <v>25</v>
      </c>
      <c r="AJ30" s="52"/>
      <c r="AK30" s="114">
        <f t="shared" si="11"/>
        <v>4</v>
      </c>
      <c r="AL30" s="104">
        <f>AL29+1</f>
        <v>11</v>
      </c>
      <c r="AM30" s="104">
        <f>AM29+1</f>
        <v>18</v>
      </c>
      <c r="AN30" s="104">
        <f t="shared" si="11"/>
        <v>25</v>
      </c>
      <c r="AO30" s="52"/>
      <c r="AP30" s="104">
        <v>1</v>
      </c>
      <c r="AQ30" s="53">
        <f t="shared" si="11"/>
        <v>8</v>
      </c>
      <c r="AR30" s="75">
        <f t="shared" si="11"/>
        <v>15</v>
      </c>
      <c r="AS30" s="100">
        <f t="shared" si="11"/>
        <v>22</v>
      </c>
      <c r="AT30" s="105">
        <f t="shared" si="11"/>
        <v>29</v>
      </c>
      <c r="AU30" s="74">
        <f>AU29+1</f>
        <v>6</v>
      </c>
      <c r="AV30" s="39">
        <f t="shared" si="11"/>
        <v>13</v>
      </c>
      <c r="AW30" s="39">
        <f>AW29+1</f>
        <v>20</v>
      </c>
      <c r="AX30" s="53">
        <f t="shared" si="15"/>
        <v>27</v>
      </c>
      <c r="AY30" s="52"/>
      <c r="AZ30" s="74">
        <f>AZ29+1</f>
        <v>3</v>
      </c>
      <c r="BA30" s="95">
        <f t="shared" si="16"/>
        <v>10</v>
      </c>
      <c r="BB30" s="95">
        <f t="shared" si="16"/>
        <v>17</v>
      </c>
      <c r="BC30" s="95">
        <f t="shared" si="16"/>
        <v>24</v>
      </c>
      <c r="BD30" s="96"/>
      <c r="BE30" s="95">
        <v>1</v>
      </c>
      <c r="BF30" s="97">
        <f t="shared" si="17"/>
        <v>8</v>
      </c>
    </row>
    <row r="31" spans="1:58" ht="16.5" thickTop="1" thickBot="1" x14ac:dyDescent="0.3">
      <c r="A31" s="165" t="s">
        <v>17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7"/>
      <c r="AE31" s="168" t="s">
        <v>18</v>
      </c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9"/>
    </row>
    <row r="32" spans="1:58" ht="16.5" thickTop="1" thickBot="1" x14ac:dyDescent="0.3">
      <c r="A32" s="56"/>
      <c r="B32" s="56"/>
      <c r="C32" s="56"/>
      <c r="AM32" s="7"/>
      <c r="AN32" s="7"/>
      <c r="AO32" s="7"/>
      <c r="AP32" s="7"/>
      <c r="AQ32" s="7"/>
      <c r="AR32" s="5"/>
      <c r="AS32" s="5"/>
      <c r="AV32" s="5"/>
      <c r="AX32" s="5"/>
      <c r="AY32" s="5"/>
    </row>
    <row r="33" spans="1:58" ht="15.75" thickBot="1" x14ac:dyDescent="0.3">
      <c r="A33" s="88"/>
      <c r="B33" s="170" t="s">
        <v>27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2"/>
      <c r="M33" s="63"/>
      <c r="N33" s="63"/>
      <c r="O33" s="173" t="s">
        <v>28</v>
      </c>
      <c r="P33" s="174"/>
      <c r="Q33" s="174"/>
      <c r="R33" s="174"/>
      <c r="S33" s="174"/>
      <c r="T33" s="174"/>
      <c r="U33" s="174"/>
      <c r="V33" s="174"/>
      <c r="W33" s="174"/>
      <c r="X33" s="174"/>
      <c r="Y33" s="175"/>
      <c r="Z33" s="63"/>
      <c r="AA33" s="63"/>
      <c r="AB33" s="173" t="s">
        <v>29</v>
      </c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63"/>
      <c r="AR33" s="63"/>
      <c r="AS33" s="173" t="s">
        <v>30</v>
      </c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5"/>
    </row>
    <row r="35" spans="1:58" ht="15.75" x14ac:dyDescent="0.25">
      <c r="C35" s="8"/>
      <c r="D35" s="5" t="s">
        <v>19</v>
      </c>
      <c r="N35" s="9"/>
      <c r="Q35" s="10"/>
      <c r="R35" s="5" t="s">
        <v>21</v>
      </c>
      <c r="AC35" s="11"/>
      <c r="AD35" s="5" t="s">
        <v>23</v>
      </c>
      <c r="AR35" s="12"/>
      <c r="AS35" s="13" t="s">
        <v>20</v>
      </c>
      <c r="AT35" s="14"/>
      <c r="AU35" s="9"/>
    </row>
    <row r="37" spans="1:58" ht="15.75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64"/>
      <c r="L37" s="64"/>
      <c r="M37" s="82"/>
      <c r="N37" s="82"/>
      <c r="O37" s="64"/>
      <c r="P37" s="82"/>
      <c r="Q37" s="78"/>
      <c r="S37" s="78" t="s">
        <v>24</v>
      </c>
      <c r="T37" s="78"/>
      <c r="U37" s="79"/>
      <c r="V37" s="78"/>
      <c r="W37" s="78"/>
      <c r="X37" s="78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34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49"/>
    </row>
    <row r="38" spans="1:58" ht="15.75" x14ac:dyDescent="0.25">
      <c r="K38" s="76"/>
      <c r="L38" s="76"/>
      <c r="O38" s="76"/>
      <c r="S38" s="16"/>
      <c r="T38" s="16"/>
      <c r="U38" s="77"/>
      <c r="AM38" s="70"/>
      <c r="AN38" s="70"/>
      <c r="AO38" s="34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</row>
    <row r="39" spans="1:58" ht="15.75" x14ac:dyDescent="0.25">
      <c r="K39" s="76"/>
      <c r="L39" s="76"/>
      <c r="O39" s="76"/>
      <c r="S39" s="16"/>
      <c r="T39" s="16"/>
      <c r="U39" s="77"/>
      <c r="AM39" s="70"/>
      <c r="AN39" s="70"/>
      <c r="AO39" s="34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</row>
    <row r="40" spans="1:58" ht="23.25" x14ac:dyDescent="0.35">
      <c r="A40" s="153" t="s">
        <v>36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70"/>
    </row>
    <row r="41" spans="1:58" ht="15.75" x14ac:dyDescent="0.25">
      <c r="A41" s="154" t="s">
        <v>26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8" ht="15.75" thickBot="1" x14ac:dyDescent="0.3">
      <c r="A42" s="156">
        <v>2021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8"/>
      <c r="AA42" s="149"/>
      <c r="AB42" s="150"/>
      <c r="AC42" s="150"/>
      <c r="AD42" s="151"/>
      <c r="AE42" s="159">
        <v>2022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1"/>
    </row>
    <row r="43" spans="1:58" ht="16.5" thickTop="1" thickBot="1" x14ac:dyDescent="0.3">
      <c r="A43" s="143" t="s">
        <v>0</v>
      </c>
      <c r="B43" s="144"/>
      <c r="C43" s="144"/>
      <c r="D43" s="144"/>
      <c r="E43" s="144"/>
      <c r="F43" s="145"/>
      <c r="G43" s="146" t="s">
        <v>1</v>
      </c>
      <c r="H43" s="147"/>
      <c r="I43" s="147"/>
      <c r="J43" s="147"/>
      <c r="K43" s="148"/>
      <c r="L43" s="162" t="s">
        <v>2</v>
      </c>
      <c r="M43" s="163"/>
      <c r="N43" s="163"/>
      <c r="O43" s="163"/>
      <c r="P43" s="164"/>
      <c r="Q43" s="162" t="s">
        <v>3</v>
      </c>
      <c r="R43" s="163"/>
      <c r="S43" s="163"/>
      <c r="T43" s="163"/>
      <c r="U43" s="164"/>
      <c r="V43" s="162" t="s">
        <v>4</v>
      </c>
      <c r="W43" s="163"/>
      <c r="X43" s="163"/>
      <c r="Y43" s="163"/>
      <c r="Z43" s="164"/>
      <c r="AA43" s="162" t="s">
        <v>5</v>
      </c>
      <c r="AB43" s="163"/>
      <c r="AC43" s="163"/>
      <c r="AD43" s="163"/>
      <c r="AE43" s="164"/>
      <c r="AF43" s="146" t="s">
        <v>6</v>
      </c>
      <c r="AG43" s="147"/>
      <c r="AH43" s="147"/>
      <c r="AI43" s="147"/>
      <c r="AJ43" s="148"/>
      <c r="AK43" s="162" t="s">
        <v>7</v>
      </c>
      <c r="AL43" s="163"/>
      <c r="AM43" s="163"/>
      <c r="AN43" s="163"/>
      <c r="AO43" s="164"/>
      <c r="AP43" s="162" t="s">
        <v>8</v>
      </c>
      <c r="AQ43" s="163"/>
      <c r="AR43" s="163"/>
      <c r="AS43" s="163"/>
      <c r="AT43" s="164"/>
      <c r="AU43" s="146" t="s">
        <v>9</v>
      </c>
      <c r="AV43" s="147"/>
      <c r="AW43" s="147"/>
      <c r="AX43" s="147"/>
      <c r="AY43" s="148"/>
      <c r="AZ43" s="176" t="s">
        <v>10</v>
      </c>
      <c r="BA43" s="177"/>
      <c r="BB43" s="177"/>
      <c r="BC43" s="177"/>
      <c r="BD43" s="178"/>
      <c r="BE43" s="176" t="s">
        <v>11</v>
      </c>
      <c r="BF43" s="179"/>
    </row>
    <row r="44" spans="1:58" x14ac:dyDescent="0.25">
      <c r="A44" s="60" t="s">
        <v>12</v>
      </c>
      <c r="B44" s="3">
        <v>2</v>
      </c>
      <c r="C44" s="3">
        <v>9</v>
      </c>
      <c r="D44" s="3">
        <v>16</v>
      </c>
      <c r="E44" s="72">
        <v>23</v>
      </c>
      <c r="F44" s="47">
        <v>30</v>
      </c>
      <c r="G44" s="18"/>
      <c r="H44" s="3">
        <f>G48+3</f>
        <v>6</v>
      </c>
      <c r="I44" s="3">
        <f>H48+3</f>
        <v>13</v>
      </c>
      <c r="J44" s="3">
        <f>I48+3</f>
        <v>20</v>
      </c>
      <c r="K44" s="47">
        <f t="shared" ref="K44:AY44" si="18">J44+7</f>
        <v>27</v>
      </c>
      <c r="L44" s="15"/>
      <c r="M44" s="4">
        <v>4</v>
      </c>
      <c r="N44" s="4">
        <f>M48+3</f>
        <v>11</v>
      </c>
      <c r="O44" s="3">
        <f t="shared" si="18"/>
        <v>18</v>
      </c>
      <c r="P44" s="47">
        <f>O48+3</f>
        <v>25</v>
      </c>
      <c r="Q44" s="18">
        <v>1</v>
      </c>
      <c r="R44" s="72">
        <f>Q48+3</f>
        <v>8</v>
      </c>
      <c r="S44" s="3">
        <f>R48+3</f>
        <v>15</v>
      </c>
      <c r="T44" s="3">
        <f>(S48+3)</f>
        <v>22</v>
      </c>
      <c r="U44" s="47">
        <f>T48+3</f>
        <v>29</v>
      </c>
      <c r="V44" s="18"/>
      <c r="W44" s="3">
        <f>V48+3</f>
        <v>6</v>
      </c>
      <c r="X44" s="3">
        <f t="shared" si="18"/>
        <v>13</v>
      </c>
      <c r="Y44" s="3">
        <f>X48+3</f>
        <v>20</v>
      </c>
      <c r="Z44" s="50">
        <f>Y48+3</f>
        <v>27</v>
      </c>
      <c r="AA44" s="19">
        <v>3</v>
      </c>
      <c r="AB44" s="15">
        <f t="shared" si="18"/>
        <v>10</v>
      </c>
      <c r="AC44" s="15">
        <f>AB48+3</f>
        <v>17</v>
      </c>
      <c r="AD44" s="51">
        <f>AC48+3</f>
        <v>24</v>
      </c>
      <c r="AE44" s="84">
        <v>31</v>
      </c>
      <c r="AF44" s="85"/>
      <c r="AG44" s="100">
        <f t="shared" ref="AG44:AL44" si="19">AF48+3</f>
        <v>7</v>
      </c>
      <c r="AH44" s="100">
        <f t="shared" si="19"/>
        <v>14</v>
      </c>
      <c r="AI44" s="100">
        <f t="shared" si="19"/>
        <v>21</v>
      </c>
      <c r="AJ44" s="103">
        <f t="shared" si="19"/>
        <v>28</v>
      </c>
      <c r="AK44" s="18"/>
      <c r="AL44" s="100">
        <f t="shared" si="19"/>
        <v>7</v>
      </c>
      <c r="AM44" s="100">
        <f>AL48+3</f>
        <v>14</v>
      </c>
      <c r="AN44" s="101">
        <v>21</v>
      </c>
      <c r="AO44" s="102">
        <f t="shared" si="18"/>
        <v>28</v>
      </c>
      <c r="AP44" s="72"/>
      <c r="AQ44" s="86">
        <v>4</v>
      </c>
      <c r="AR44" s="86">
        <f>(AQ48+3)</f>
        <v>11</v>
      </c>
      <c r="AS44" s="73">
        <v>18</v>
      </c>
      <c r="AT44" s="103">
        <f>AS48+3</f>
        <v>25</v>
      </c>
      <c r="AU44" s="18">
        <v>2</v>
      </c>
      <c r="AV44" s="3">
        <f>AU48+3</f>
        <v>9</v>
      </c>
      <c r="AW44" s="3">
        <f>AV48+3</f>
        <v>16</v>
      </c>
      <c r="AX44" s="128">
        <v>23</v>
      </c>
      <c r="AY44" s="47">
        <f t="shared" si="18"/>
        <v>30</v>
      </c>
      <c r="AZ44" s="18"/>
      <c r="BA44" s="87">
        <f>AZ48+3</f>
        <v>6</v>
      </c>
      <c r="BB44" s="88">
        <f>BA48+3</f>
        <v>13</v>
      </c>
      <c r="BC44" s="88">
        <f>BB48+3</f>
        <v>20</v>
      </c>
      <c r="BD44" s="89">
        <f>BC48+3</f>
        <v>27</v>
      </c>
      <c r="BE44" s="90"/>
      <c r="BF44" s="91">
        <v>4</v>
      </c>
    </row>
    <row r="45" spans="1:58" x14ac:dyDescent="0.25">
      <c r="A45" s="60" t="s">
        <v>13</v>
      </c>
      <c r="B45" s="3">
        <f t="shared" ref="B45:AW48" si="20">B44+1</f>
        <v>3</v>
      </c>
      <c r="C45" s="3">
        <f>(C44+1)</f>
        <v>10</v>
      </c>
      <c r="D45" s="3">
        <f t="shared" si="20"/>
        <v>17</v>
      </c>
      <c r="E45" s="3">
        <v>24</v>
      </c>
      <c r="F45" s="47">
        <f t="shared" si="20"/>
        <v>31</v>
      </c>
      <c r="G45" s="18"/>
      <c r="H45" s="3">
        <f t="shared" si="20"/>
        <v>7</v>
      </c>
      <c r="I45" s="3">
        <f>I44+1</f>
        <v>14</v>
      </c>
      <c r="J45" s="3">
        <f t="shared" si="20"/>
        <v>21</v>
      </c>
      <c r="K45" s="47">
        <f>(K44+1)</f>
        <v>28</v>
      </c>
      <c r="L45" s="15"/>
      <c r="M45" s="4">
        <f>M44+1</f>
        <v>5</v>
      </c>
      <c r="N45" s="4">
        <f t="shared" si="20"/>
        <v>12</v>
      </c>
      <c r="O45" s="3">
        <f t="shared" si="20"/>
        <v>19</v>
      </c>
      <c r="P45" s="47">
        <f>P44+1</f>
        <v>26</v>
      </c>
      <c r="Q45" s="18">
        <f t="shared" si="20"/>
        <v>2</v>
      </c>
      <c r="R45" s="3">
        <f>R44+1</f>
        <v>9</v>
      </c>
      <c r="S45" s="3">
        <f>S44+1</f>
        <v>16</v>
      </c>
      <c r="T45" s="3">
        <f t="shared" si="20"/>
        <v>23</v>
      </c>
      <c r="U45" s="47">
        <f>(U44+1)</f>
        <v>30</v>
      </c>
      <c r="V45" s="18"/>
      <c r="W45" s="3">
        <f t="shared" si="20"/>
        <v>7</v>
      </c>
      <c r="X45" s="3">
        <f t="shared" si="20"/>
        <v>14</v>
      </c>
      <c r="Y45" s="15">
        <f t="shared" si="20"/>
        <v>21</v>
      </c>
      <c r="Z45" s="50">
        <f t="shared" si="20"/>
        <v>28</v>
      </c>
      <c r="AA45" s="19">
        <f t="shared" si="20"/>
        <v>4</v>
      </c>
      <c r="AB45" s="15">
        <f t="shared" si="20"/>
        <v>11</v>
      </c>
      <c r="AC45" s="15">
        <f>AC44+1</f>
        <v>18</v>
      </c>
      <c r="AD45" s="51">
        <f t="shared" si="20"/>
        <v>25</v>
      </c>
      <c r="AE45" s="92"/>
      <c r="AF45" s="85">
        <f t="shared" si="20"/>
        <v>1</v>
      </c>
      <c r="AG45" s="100">
        <f t="shared" si="20"/>
        <v>8</v>
      </c>
      <c r="AH45" s="100">
        <f t="shared" si="20"/>
        <v>15</v>
      </c>
      <c r="AI45" s="100">
        <f t="shared" si="20"/>
        <v>22</v>
      </c>
      <c r="AJ45" s="47"/>
      <c r="AK45" s="113">
        <f>(AK44+1)</f>
        <v>1</v>
      </c>
      <c r="AL45" s="100">
        <f t="shared" si="20"/>
        <v>8</v>
      </c>
      <c r="AM45" s="100">
        <f t="shared" si="20"/>
        <v>15</v>
      </c>
      <c r="AN45" s="100">
        <f t="shared" si="20"/>
        <v>22</v>
      </c>
      <c r="AO45" s="103">
        <f t="shared" si="20"/>
        <v>29</v>
      </c>
      <c r="AP45" s="3"/>
      <c r="AQ45" s="4">
        <v>5</v>
      </c>
      <c r="AR45" s="4">
        <f t="shared" si="20"/>
        <v>12</v>
      </c>
      <c r="AS45" s="100">
        <f>AS44+1</f>
        <v>19</v>
      </c>
      <c r="AT45" s="103">
        <f t="shared" si="20"/>
        <v>26</v>
      </c>
      <c r="AU45" s="18">
        <f t="shared" si="20"/>
        <v>3</v>
      </c>
      <c r="AV45" s="3">
        <f t="shared" si="20"/>
        <v>10</v>
      </c>
      <c r="AW45" s="3">
        <f t="shared" si="20"/>
        <v>17</v>
      </c>
      <c r="AX45" s="128">
        <f>AX44+1</f>
        <v>24</v>
      </c>
      <c r="AY45" s="47">
        <v>31</v>
      </c>
      <c r="AZ45" s="18"/>
      <c r="BA45" s="88">
        <f>BA44+1</f>
        <v>7</v>
      </c>
      <c r="BB45" s="88">
        <f>BB44+1</f>
        <v>14</v>
      </c>
      <c r="BC45" s="88">
        <f>BC44+1</f>
        <v>21</v>
      </c>
      <c r="BD45" s="89">
        <f>BD44+1</f>
        <v>28</v>
      </c>
      <c r="BE45" s="90"/>
      <c r="BF45" s="91">
        <f>BF44+1</f>
        <v>5</v>
      </c>
    </row>
    <row r="46" spans="1:58" x14ac:dyDescent="0.25">
      <c r="A46" s="60" t="s">
        <v>14</v>
      </c>
      <c r="B46" s="3">
        <f t="shared" si="20"/>
        <v>4</v>
      </c>
      <c r="C46" s="3">
        <f t="shared" ref="C46:C48" si="21">(C45+1)</f>
        <v>11</v>
      </c>
      <c r="D46" s="3">
        <f t="shared" si="20"/>
        <v>18</v>
      </c>
      <c r="E46" s="3">
        <f t="shared" si="20"/>
        <v>25</v>
      </c>
      <c r="F46" s="47"/>
      <c r="G46" s="18">
        <f t="shared" si="20"/>
        <v>1</v>
      </c>
      <c r="H46" s="3">
        <f>H45+1</f>
        <v>8</v>
      </c>
      <c r="I46" s="3">
        <f t="shared" si="20"/>
        <v>15</v>
      </c>
      <c r="J46" s="3">
        <f t="shared" si="20"/>
        <v>22</v>
      </c>
      <c r="K46" s="47">
        <f t="shared" ref="K46:K47" si="22">(K45+1)</f>
        <v>29</v>
      </c>
      <c r="L46" s="3"/>
      <c r="M46" s="4">
        <f t="shared" ref="M46:M48" si="23">M45+1</f>
        <v>6</v>
      </c>
      <c r="N46" s="4">
        <f t="shared" si="20"/>
        <v>13</v>
      </c>
      <c r="O46" s="3">
        <f t="shared" si="20"/>
        <v>20</v>
      </c>
      <c r="P46" s="37">
        <f t="shared" si="20"/>
        <v>27</v>
      </c>
      <c r="Q46" s="18">
        <f t="shared" si="20"/>
        <v>3</v>
      </c>
      <c r="R46" s="3">
        <f t="shared" si="20"/>
        <v>10</v>
      </c>
      <c r="S46" s="3">
        <f t="shared" si="20"/>
        <v>17</v>
      </c>
      <c r="T46" s="3">
        <f t="shared" si="20"/>
        <v>24</v>
      </c>
      <c r="U46" s="47"/>
      <c r="V46" s="18">
        <f>V45+1</f>
        <v>1</v>
      </c>
      <c r="W46" s="3">
        <f t="shared" si="20"/>
        <v>8</v>
      </c>
      <c r="X46" s="3">
        <f t="shared" si="20"/>
        <v>15</v>
      </c>
      <c r="Y46" s="15">
        <f t="shared" si="20"/>
        <v>22</v>
      </c>
      <c r="Z46" s="50">
        <f t="shared" si="20"/>
        <v>29</v>
      </c>
      <c r="AA46" s="19">
        <f t="shared" si="20"/>
        <v>5</v>
      </c>
      <c r="AB46" s="15">
        <f t="shared" si="20"/>
        <v>12</v>
      </c>
      <c r="AC46" s="15">
        <f t="shared" si="20"/>
        <v>19</v>
      </c>
      <c r="AD46" s="51">
        <f t="shared" si="20"/>
        <v>26</v>
      </c>
      <c r="AE46" s="92"/>
      <c r="AF46" s="85">
        <f t="shared" si="20"/>
        <v>2</v>
      </c>
      <c r="AG46" s="100">
        <f t="shared" si="20"/>
        <v>9</v>
      </c>
      <c r="AH46" s="100">
        <f>AH45+1</f>
        <v>16</v>
      </c>
      <c r="AI46" s="100">
        <f>AI45+1</f>
        <v>23</v>
      </c>
      <c r="AJ46" s="47"/>
      <c r="AK46" s="113">
        <f t="shared" si="20"/>
        <v>2</v>
      </c>
      <c r="AL46" s="100">
        <f>AL45+1</f>
        <v>9</v>
      </c>
      <c r="AM46" s="100">
        <f t="shared" si="20"/>
        <v>16</v>
      </c>
      <c r="AN46" s="100">
        <f t="shared" si="20"/>
        <v>23</v>
      </c>
      <c r="AO46" s="103">
        <f t="shared" si="20"/>
        <v>30</v>
      </c>
      <c r="AP46" s="3"/>
      <c r="AQ46" s="4">
        <f>AQ45+1</f>
        <v>6</v>
      </c>
      <c r="AR46" s="4">
        <f t="shared" si="20"/>
        <v>13</v>
      </c>
      <c r="AS46" s="100">
        <f t="shared" si="20"/>
        <v>20</v>
      </c>
      <c r="AT46" s="103">
        <f t="shared" si="20"/>
        <v>27</v>
      </c>
      <c r="AU46" s="18">
        <f t="shared" si="20"/>
        <v>4</v>
      </c>
      <c r="AV46" s="3">
        <f>AV45+1</f>
        <v>11</v>
      </c>
      <c r="AW46" s="3">
        <f>AW45+1</f>
        <v>18</v>
      </c>
      <c r="AX46" s="128">
        <f t="shared" ref="AX46:AX48" si="24">AX45+1</f>
        <v>25</v>
      </c>
      <c r="AY46" s="47"/>
      <c r="AZ46" s="18">
        <f>(AZ45+1)</f>
        <v>1</v>
      </c>
      <c r="BA46" s="88">
        <f t="shared" ref="BA46:BD48" si="25">BA45+1</f>
        <v>8</v>
      </c>
      <c r="BB46" s="88">
        <f t="shared" si="25"/>
        <v>15</v>
      </c>
      <c r="BC46" s="88">
        <f t="shared" si="25"/>
        <v>22</v>
      </c>
      <c r="BD46" s="89">
        <f t="shared" si="25"/>
        <v>29</v>
      </c>
      <c r="BE46" s="90"/>
      <c r="BF46" s="91">
        <f t="shared" ref="BF46:BF48" si="26">BF45+1</f>
        <v>6</v>
      </c>
    </row>
    <row r="47" spans="1:58" x14ac:dyDescent="0.25">
      <c r="A47" s="60" t="s">
        <v>15</v>
      </c>
      <c r="B47" s="3">
        <f>(B46+1)</f>
        <v>5</v>
      </c>
      <c r="C47" s="3">
        <f t="shared" si="21"/>
        <v>12</v>
      </c>
      <c r="D47" s="3">
        <f t="shared" si="20"/>
        <v>19</v>
      </c>
      <c r="E47" s="3">
        <f t="shared" si="20"/>
        <v>26</v>
      </c>
      <c r="F47" s="47"/>
      <c r="G47" s="18">
        <f>G46+1</f>
        <v>2</v>
      </c>
      <c r="H47" s="3">
        <f>H46+1</f>
        <v>9</v>
      </c>
      <c r="I47" s="3">
        <v>16</v>
      </c>
      <c r="J47" s="3">
        <f t="shared" si="20"/>
        <v>23</v>
      </c>
      <c r="K47" s="47">
        <f t="shared" si="22"/>
        <v>30</v>
      </c>
      <c r="L47" s="15"/>
      <c r="M47" s="4">
        <f t="shared" si="23"/>
        <v>7</v>
      </c>
      <c r="N47" s="4">
        <f t="shared" si="20"/>
        <v>14</v>
      </c>
      <c r="O47" s="3">
        <f t="shared" si="20"/>
        <v>21</v>
      </c>
      <c r="P47" s="37">
        <f t="shared" si="20"/>
        <v>28</v>
      </c>
      <c r="Q47" s="18">
        <f t="shared" si="20"/>
        <v>4</v>
      </c>
      <c r="R47" s="83">
        <f t="shared" si="20"/>
        <v>11</v>
      </c>
      <c r="S47" s="3">
        <f t="shared" si="20"/>
        <v>18</v>
      </c>
      <c r="T47" s="3">
        <f t="shared" si="20"/>
        <v>25</v>
      </c>
      <c r="U47" s="47"/>
      <c r="V47" s="18">
        <f t="shared" si="20"/>
        <v>2</v>
      </c>
      <c r="W47" s="3">
        <f t="shared" si="20"/>
        <v>9</v>
      </c>
      <c r="X47" s="3">
        <f t="shared" si="20"/>
        <v>16</v>
      </c>
      <c r="Y47" s="4">
        <f t="shared" si="20"/>
        <v>23</v>
      </c>
      <c r="Z47" s="50">
        <f t="shared" si="20"/>
        <v>30</v>
      </c>
      <c r="AA47" s="19">
        <f t="shared" si="20"/>
        <v>6</v>
      </c>
      <c r="AB47" s="15">
        <f t="shared" si="20"/>
        <v>13</v>
      </c>
      <c r="AC47" s="15">
        <f t="shared" si="20"/>
        <v>20</v>
      </c>
      <c r="AD47" s="51">
        <f t="shared" si="20"/>
        <v>27</v>
      </c>
      <c r="AE47" s="92"/>
      <c r="AF47" s="18">
        <f t="shared" si="20"/>
        <v>3</v>
      </c>
      <c r="AG47" s="100">
        <f t="shared" si="20"/>
        <v>10</v>
      </c>
      <c r="AH47" s="100">
        <f t="shared" si="20"/>
        <v>17</v>
      </c>
      <c r="AI47" s="100">
        <f>AI46+1</f>
        <v>24</v>
      </c>
      <c r="AJ47" s="47"/>
      <c r="AK47" s="113">
        <f t="shared" si="20"/>
        <v>3</v>
      </c>
      <c r="AL47" s="100">
        <f>(AL46+1)</f>
        <v>10</v>
      </c>
      <c r="AM47" s="100">
        <f t="shared" si="20"/>
        <v>17</v>
      </c>
      <c r="AN47" s="100">
        <f t="shared" si="20"/>
        <v>24</v>
      </c>
      <c r="AO47" s="103">
        <f>AO46+1</f>
        <v>31</v>
      </c>
      <c r="AP47" s="3"/>
      <c r="AQ47" s="4">
        <f t="shared" si="20"/>
        <v>7</v>
      </c>
      <c r="AR47" s="4">
        <f t="shared" si="20"/>
        <v>14</v>
      </c>
      <c r="AS47" s="100">
        <f t="shared" si="20"/>
        <v>21</v>
      </c>
      <c r="AT47" s="103">
        <f t="shared" si="20"/>
        <v>28</v>
      </c>
      <c r="AU47" s="18">
        <f t="shared" si="20"/>
        <v>5</v>
      </c>
      <c r="AV47" s="3">
        <f t="shared" si="20"/>
        <v>12</v>
      </c>
      <c r="AW47" s="3">
        <v>19</v>
      </c>
      <c r="AX47" s="38">
        <f t="shared" si="24"/>
        <v>26</v>
      </c>
      <c r="AY47" s="47"/>
      <c r="AZ47" s="18">
        <f>AZ46+1</f>
        <v>2</v>
      </c>
      <c r="BA47" s="88">
        <f t="shared" si="25"/>
        <v>9</v>
      </c>
      <c r="BB47" s="88">
        <f t="shared" si="25"/>
        <v>16</v>
      </c>
      <c r="BC47" s="88">
        <f t="shared" si="25"/>
        <v>23</v>
      </c>
      <c r="BD47" s="89">
        <f t="shared" si="25"/>
        <v>30</v>
      </c>
      <c r="BE47" s="90"/>
      <c r="BF47" s="91">
        <f t="shared" si="26"/>
        <v>7</v>
      </c>
    </row>
    <row r="48" spans="1:58" ht="15.75" thickBot="1" x14ac:dyDescent="0.3">
      <c r="A48" s="61" t="s">
        <v>16</v>
      </c>
      <c r="B48" s="39">
        <f>(B47+1)</f>
        <v>6</v>
      </c>
      <c r="C48" s="39">
        <f t="shared" si="21"/>
        <v>13</v>
      </c>
      <c r="D48" s="39">
        <f>D47+1</f>
        <v>20</v>
      </c>
      <c r="E48" s="39">
        <f t="shared" si="20"/>
        <v>27</v>
      </c>
      <c r="F48" s="52"/>
      <c r="G48" s="74">
        <f t="shared" si="20"/>
        <v>3</v>
      </c>
      <c r="H48" s="39">
        <f t="shared" si="20"/>
        <v>10</v>
      </c>
      <c r="I48" s="39">
        <f>I47+1</f>
        <v>17</v>
      </c>
      <c r="J48" s="39">
        <f t="shared" si="20"/>
        <v>24</v>
      </c>
      <c r="K48" s="52"/>
      <c r="L48" s="54">
        <v>1</v>
      </c>
      <c r="M48" s="53">
        <f t="shared" si="23"/>
        <v>8</v>
      </c>
      <c r="N48" s="4">
        <f t="shared" si="20"/>
        <v>15</v>
      </c>
      <c r="O48" s="39">
        <f t="shared" si="20"/>
        <v>22</v>
      </c>
      <c r="P48" s="52">
        <f t="shared" si="20"/>
        <v>29</v>
      </c>
      <c r="Q48" s="39">
        <f t="shared" si="20"/>
        <v>5</v>
      </c>
      <c r="R48" s="39">
        <f t="shared" si="20"/>
        <v>12</v>
      </c>
      <c r="S48" s="3">
        <f t="shared" si="20"/>
        <v>19</v>
      </c>
      <c r="T48" s="39">
        <f>T47+1</f>
        <v>26</v>
      </c>
      <c r="U48" s="39"/>
      <c r="V48" s="74">
        <f>V47+1</f>
        <v>3</v>
      </c>
      <c r="W48" s="39">
        <f t="shared" si="20"/>
        <v>10</v>
      </c>
      <c r="X48" s="39">
        <f t="shared" si="20"/>
        <v>17</v>
      </c>
      <c r="Y48" s="53">
        <f>(Y47+1)</f>
        <v>24</v>
      </c>
      <c r="Z48" s="93">
        <f t="shared" si="20"/>
        <v>31</v>
      </c>
      <c r="AA48" s="55">
        <f t="shared" si="20"/>
        <v>7</v>
      </c>
      <c r="AB48" s="54">
        <f t="shared" si="20"/>
        <v>14</v>
      </c>
      <c r="AC48" s="54">
        <f>(AC47+1)</f>
        <v>21</v>
      </c>
      <c r="AD48" s="62">
        <f t="shared" si="20"/>
        <v>28</v>
      </c>
      <c r="AE48" s="94"/>
      <c r="AF48" s="74">
        <f t="shared" si="20"/>
        <v>4</v>
      </c>
      <c r="AG48" s="104">
        <f>AG47+1</f>
        <v>11</v>
      </c>
      <c r="AH48" s="104">
        <f t="shared" si="20"/>
        <v>18</v>
      </c>
      <c r="AI48" s="104">
        <f t="shared" si="20"/>
        <v>25</v>
      </c>
      <c r="AJ48" s="52"/>
      <c r="AK48" s="114">
        <f t="shared" si="20"/>
        <v>4</v>
      </c>
      <c r="AL48" s="104">
        <f>AL47+1</f>
        <v>11</v>
      </c>
      <c r="AM48" s="104">
        <f>AM47+1</f>
        <v>18</v>
      </c>
      <c r="AN48" s="104">
        <f t="shared" si="20"/>
        <v>25</v>
      </c>
      <c r="AO48" s="52"/>
      <c r="AP48" s="104">
        <v>1</v>
      </c>
      <c r="AQ48" s="53">
        <f t="shared" si="20"/>
        <v>8</v>
      </c>
      <c r="AR48" s="75">
        <f t="shared" si="20"/>
        <v>15</v>
      </c>
      <c r="AS48" s="100">
        <f t="shared" si="20"/>
        <v>22</v>
      </c>
      <c r="AT48" s="105">
        <f t="shared" si="20"/>
        <v>29</v>
      </c>
      <c r="AU48" s="74">
        <f>AU47+1</f>
        <v>6</v>
      </c>
      <c r="AV48" s="39">
        <f t="shared" si="20"/>
        <v>13</v>
      </c>
      <c r="AW48" s="39">
        <f>AW47+1</f>
        <v>20</v>
      </c>
      <c r="AX48" s="53">
        <f t="shared" si="24"/>
        <v>27</v>
      </c>
      <c r="AY48" s="52"/>
      <c r="AZ48" s="74">
        <f>AZ47+1</f>
        <v>3</v>
      </c>
      <c r="BA48" s="95">
        <f t="shared" si="25"/>
        <v>10</v>
      </c>
      <c r="BB48" s="95">
        <f t="shared" si="25"/>
        <v>17</v>
      </c>
      <c r="BC48" s="95">
        <f t="shared" si="25"/>
        <v>24</v>
      </c>
      <c r="BD48" s="96"/>
      <c r="BE48" s="95">
        <v>1</v>
      </c>
      <c r="BF48" s="97">
        <f t="shared" si="26"/>
        <v>8</v>
      </c>
    </row>
    <row r="49" spans="1:58" ht="16.5" thickTop="1" thickBot="1" x14ac:dyDescent="0.3">
      <c r="A49" s="165" t="s">
        <v>17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7"/>
      <c r="AE49" s="168" t="s">
        <v>18</v>
      </c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9"/>
    </row>
    <row r="50" spans="1:58" ht="16.5" thickTop="1" thickBot="1" x14ac:dyDescent="0.3">
      <c r="A50" s="56"/>
      <c r="B50" s="56"/>
      <c r="C50" s="56"/>
      <c r="AM50" s="7"/>
      <c r="AN50" s="7"/>
      <c r="AO50" s="7"/>
      <c r="AP50" s="7"/>
      <c r="AQ50" s="7"/>
      <c r="AR50" s="5"/>
      <c r="AS50" s="5"/>
      <c r="AV50" s="5"/>
      <c r="AX50" s="5"/>
      <c r="AY50" s="5"/>
    </row>
    <row r="51" spans="1:58" ht="15.75" thickBot="1" x14ac:dyDescent="0.3">
      <c r="A51" s="88"/>
      <c r="B51" s="170" t="s">
        <v>27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2"/>
      <c r="M51" s="63"/>
      <c r="N51" s="63"/>
      <c r="O51" s="173" t="s">
        <v>28</v>
      </c>
      <c r="P51" s="174"/>
      <c r="Q51" s="174"/>
      <c r="R51" s="174"/>
      <c r="S51" s="174"/>
      <c r="T51" s="174"/>
      <c r="U51" s="174"/>
      <c r="V51" s="174"/>
      <c r="W51" s="174"/>
      <c r="X51" s="174"/>
      <c r="Y51" s="175"/>
      <c r="Z51" s="63"/>
      <c r="AA51" s="63"/>
      <c r="AB51" s="173" t="s">
        <v>29</v>
      </c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5"/>
      <c r="AQ51" s="63"/>
      <c r="AR51" s="63"/>
      <c r="AS51" s="173" t="s">
        <v>30</v>
      </c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5"/>
    </row>
    <row r="53" spans="1:58" ht="15.75" x14ac:dyDescent="0.25">
      <c r="C53" s="8"/>
      <c r="D53" s="5" t="s">
        <v>19</v>
      </c>
      <c r="N53" s="9"/>
      <c r="Q53" s="10"/>
      <c r="R53" s="5" t="s">
        <v>21</v>
      </c>
      <c r="AC53" s="11"/>
      <c r="AD53" s="5" t="s">
        <v>23</v>
      </c>
      <c r="AR53" s="12"/>
      <c r="AS53" s="13" t="s">
        <v>20</v>
      </c>
      <c r="AT53" s="14"/>
      <c r="AU53" s="9"/>
    </row>
    <row r="55" spans="1:58" ht="15.75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64"/>
      <c r="L55" s="64"/>
      <c r="M55" s="82"/>
      <c r="N55" s="82"/>
      <c r="O55" s="64"/>
      <c r="P55" s="82"/>
      <c r="Q55" s="78"/>
      <c r="S55" s="78" t="s">
        <v>24</v>
      </c>
      <c r="T55" s="78"/>
      <c r="U55" s="79"/>
      <c r="V55" s="78"/>
      <c r="W55" s="78"/>
      <c r="X55" s="78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34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59"/>
    </row>
    <row r="56" spans="1:58" x14ac:dyDescent="0.25">
      <c r="AZ56" s="59"/>
    </row>
    <row r="57" spans="1:58" x14ac:dyDescent="0.25">
      <c r="A57" s="59"/>
      <c r="B57" s="59"/>
      <c r="C57" s="59"/>
      <c r="D57" s="48"/>
      <c r="E57" s="59"/>
      <c r="F57" s="59"/>
      <c r="G57" s="59"/>
      <c r="H57" s="59"/>
      <c r="I57" s="59"/>
      <c r="J57" s="59"/>
      <c r="K57" s="59"/>
      <c r="L57" s="59"/>
      <c r="M57" s="48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4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pans="1:58" ht="23.25" x14ac:dyDescent="0.35">
      <c r="A58" s="153" t="s">
        <v>37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69"/>
      <c r="BA58" s="69"/>
    </row>
    <row r="59" spans="1:58" ht="15.75" x14ac:dyDescent="0.25">
      <c r="A59" s="154" t="s">
        <v>26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</row>
    <row r="60" spans="1:58" ht="15.75" thickBot="1" x14ac:dyDescent="0.3">
      <c r="A60" s="156">
        <v>2021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8"/>
      <c r="AA60" s="149"/>
      <c r="AB60" s="150"/>
      <c r="AC60" s="150"/>
      <c r="AD60" s="151"/>
      <c r="AE60" s="159">
        <v>2022</v>
      </c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1"/>
    </row>
    <row r="61" spans="1:58" ht="16.5" thickTop="1" thickBot="1" x14ac:dyDescent="0.3">
      <c r="A61" s="143" t="s">
        <v>0</v>
      </c>
      <c r="B61" s="144"/>
      <c r="C61" s="144"/>
      <c r="D61" s="144"/>
      <c r="E61" s="144"/>
      <c r="F61" s="145"/>
      <c r="G61" s="146" t="s">
        <v>1</v>
      </c>
      <c r="H61" s="147"/>
      <c r="I61" s="147"/>
      <c r="J61" s="147"/>
      <c r="K61" s="148"/>
      <c r="L61" s="162" t="s">
        <v>2</v>
      </c>
      <c r="M61" s="163"/>
      <c r="N61" s="163"/>
      <c r="O61" s="163"/>
      <c r="P61" s="164"/>
      <c r="Q61" s="162" t="s">
        <v>3</v>
      </c>
      <c r="R61" s="163"/>
      <c r="S61" s="163"/>
      <c r="T61" s="163"/>
      <c r="U61" s="164"/>
      <c r="V61" s="162" t="s">
        <v>4</v>
      </c>
      <c r="W61" s="163"/>
      <c r="X61" s="163"/>
      <c r="Y61" s="163"/>
      <c r="Z61" s="164"/>
      <c r="AA61" s="162" t="s">
        <v>5</v>
      </c>
      <c r="AB61" s="163"/>
      <c r="AC61" s="163"/>
      <c r="AD61" s="163"/>
      <c r="AE61" s="164"/>
      <c r="AF61" s="146" t="s">
        <v>6</v>
      </c>
      <c r="AG61" s="147"/>
      <c r="AH61" s="147"/>
      <c r="AI61" s="147"/>
      <c r="AJ61" s="148"/>
      <c r="AK61" s="162" t="s">
        <v>7</v>
      </c>
      <c r="AL61" s="163"/>
      <c r="AM61" s="163"/>
      <c r="AN61" s="163"/>
      <c r="AO61" s="164"/>
      <c r="AP61" s="162" t="s">
        <v>8</v>
      </c>
      <c r="AQ61" s="163"/>
      <c r="AR61" s="163"/>
      <c r="AS61" s="163"/>
      <c r="AT61" s="164"/>
      <c r="AU61" s="146" t="s">
        <v>9</v>
      </c>
      <c r="AV61" s="147"/>
      <c r="AW61" s="147"/>
      <c r="AX61" s="147"/>
      <c r="AY61" s="148"/>
      <c r="AZ61" s="176" t="s">
        <v>10</v>
      </c>
      <c r="BA61" s="177"/>
      <c r="BB61" s="177"/>
      <c r="BC61" s="177"/>
      <c r="BD61" s="178"/>
      <c r="BE61" s="176" t="s">
        <v>11</v>
      </c>
      <c r="BF61" s="179"/>
    </row>
    <row r="62" spans="1:58" x14ac:dyDescent="0.25">
      <c r="A62" s="60" t="s">
        <v>12</v>
      </c>
      <c r="B62" s="3">
        <v>2</v>
      </c>
      <c r="C62" s="3">
        <v>9</v>
      </c>
      <c r="D62" s="3">
        <v>16</v>
      </c>
      <c r="E62" s="72">
        <v>23</v>
      </c>
      <c r="F62" s="47">
        <v>30</v>
      </c>
      <c r="G62" s="18"/>
      <c r="H62" s="3">
        <f>G66+3</f>
        <v>6</v>
      </c>
      <c r="I62" s="3">
        <f>H66+3</f>
        <v>13</v>
      </c>
      <c r="J62" s="3">
        <f>I66+3</f>
        <v>20</v>
      </c>
      <c r="K62" s="47">
        <f t="shared" ref="K62" si="27">J62+7</f>
        <v>27</v>
      </c>
      <c r="L62" s="15"/>
      <c r="M62" s="4">
        <v>4</v>
      </c>
      <c r="N62" s="4">
        <f>M66+3</f>
        <v>11</v>
      </c>
      <c r="O62" s="100">
        <f t="shared" ref="O62" si="28">N62+7</f>
        <v>18</v>
      </c>
      <c r="P62" s="103">
        <f>O66+3</f>
        <v>25</v>
      </c>
      <c r="Q62" s="113">
        <v>1</v>
      </c>
      <c r="R62" s="101">
        <f>Q66+3</f>
        <v>8</v>
      </c>
      <c r="S62" s="100">
        <f>R66+3</f>
        <v>15</v>
      </c>
      <c r="T62" s="100">
        <f>(S66+3)</f>
        <v>22</v>
      </c>
      <c r="U62" s="103">
        <f>T66+3</f>
        <v>29</v>
      </c>
      <c r="V62" s="18"/>
      <c r="W62" s="100">
        <f>V66+3</f>
        <v>6</v>
      </c>
      <c r="X62" s="100">
        <f t="shared" ref="X62" si="29">W62+7</f>
        <v>13</v>
      </c>
      <c r="Y62" s="100">
        <f>X66+3</f>
        <v>20</v>
      </c>
      <c r="Z62" s="50">
        <f>Y66+3</f>
        <v>27</v>
      </c>
      <c r="AA62" s="19">
        <v>3</v>
      </c>
      <c r="AB62" s="15">
        <f t="shared" ref="AB62" si="30">AA62+7</f>
        <v>10</v>
      </c>
      <c r="AC62" s="15">
        <f>AB66+3</f>
        <v>17</v>
      </c>
      <c r="AD62" s="51">
        <f>AC66+3</f>
        <v>24</v>
      </c>
      <c r="AE62" s="84">
        <v>31</v>
      </c>
      <c r="AF62" s="85"/>
      <c r="AG62" s="3">
        <f t="shared" ref="AG62" si="31">AF66+3</f>
        <v>7</v>
      </c>
      <c r="AH62" s="3">
        <f t="shared" ref="AH62" si="32">AG66+3</f>
        <v>14</v>
      </c>
      <c r="AI62" s="3">
        <f t="shared" ref="AI62" si="33">AH66+3</f>
        <v>21</v>
      </c>
      <c r="AJ62" s="47">
        <f t="shared" ref="AJ62" si="34">AI66+3</f>
        <v>28</v>
      </c>
      <c r="AK62" s="18"/>
      <c r="AL62" s="3">
        <f t="shared" ref="AL62" si="35">AK66+3</f>
        <v>7</v>
      </c>
      <c r="AM62" s="3">
        <f>AL66+3</f>
        <v>14</v>
      </c>
      <c r="AN62" s="72">
        <v>21</v>
      </c>
      <c r="AO62" s="71">
        <f t="shared" ref="AO62" si="36">AN62+7</f>
        <v>28</v>
      </c>
      <c r="AP62" s="72"/>
      <c r="AQ62" s="86">
        <v>4</v>
      </c>
      <c r="AR62" s="86">
        <f>(AQ66+3)</f>
        <v>11</v>
      </c>
      <c r="AS62" s="73">
        <v>18</v>
      </c>
      <c r="AT62" s="47">
        <f>AS66+3</f>
        <v>25</v>
      </c>
      <c r="AU62" s="18">
        <v>2</v>
      </c>
      <c r="AV62" s="3">
        <f>AU66+3</f>
        <v>9</v>
      </c>
      <c r="AW62" s="3">
        <f>AV66+3</f>
        <v>16</v>
      </c>
      <c r="AX62" s="3">
        <v>23</v>
      </c>
      <c r="AY62" s="47">
        <f t="shared" ref="AY62" si="37">AX62+7</f>
        <v>30</v>
      </c>
      <c r="AZ62" s="18"/>
      <c r="BA62" s="87">
        <f>AZ66+3</f>
        <v>6</v>
      </c>
      <c r="BB62" s="88">
        <f>BA66+3</f>
        <v>13</v>
      </c>
      <c r="BC62" s="88">
        <f>BB66+3</f>
        <v>20</v>
      </c>
      <c r="BD62" s="89">
        <f>BC66+3</f>
        <v>27</v>
      </c>
      <c r="BE62" s="90"/>
      <c r="BF62" s="91">
        <v>4</v>
      </c>
    </row>
    <row r="63" spans="1:58" x14ac:dyDescent="0.25">
      <c r="A63" s="60" t="s">
        <v>13</v>
      </c>
      <c r="B63" s="3">
        <f t="shared" ref="B63" si="38">B62+1</f>
        <v>3</v>
      </c>
      <c r="C63" s="3">
        <f>(C62+1)</f>
        <v>10</v>
      </c>
      <c r="D63" s="3">
        <f t="shared" ref="D63" si="39">D62+1</f>
        <v>17</v>
      </c>
      <c r="E63" s="3">
        <v>24</v>
      </c>
      <c r="F63" s="47">
        <f t="shared" ref="F63" si="40">F62+1</f>
        <v>31</v>
      </c>
      <c r="G63" s="18"/>
      <c r="H63" s="3">
        <f t="shared" ref="H63" si="41">H62+1</f>
        <v>7</v>
      </c>
      <c r="I63" s="3">
        <f>I62+1</f>
        <v>14</v>
      </c>
      <c r="J63" s="3">
        <f t="shared" ref="J63" si="42">J62+1</f>
        <v>21</v>
      </c>
      <c r="K63" s="47">
        <f>(K62+1)</f>
        <v>28</v>
      </c>
      <c r="L63" s="15"/>
      <c r="M63" s="4">
        <f>M62+1</f>
        <v>5</v>
      </c>
      <c r="N63" s="4">
        <f t="shared" ref="N63:O63" si="43">N62+1</f>
        <v>12</v>
      </c>
      <c r="O63" s="100">
        <f t="shared" si="43"/>
        <v>19</v>
      </c>
      <c r="P63" s="103">
        <f>P62+1</f>
        <v>26</v>
      </c>
      <c r="Q63" s="113">
        <f t="shared" ref="Q63" si="44">Q62+1</f>
        <v>2</v>
      </c>
      <c r="R63" s="100">
        <f>R62+1</f>
        <v>9</v>
      </c>
      <c r="S63" s="100">
        <f>S62+1</f>
        <v>16</v>
      </c>
      <c r="T63" s="100">
        <f t="shared" ref="T63" si="45">T62+1</f>
        <v>23</v>
      </c>
      <c r="U63" s="103">
        <f>(U62+1)</f>
        <v>30</v>
      </c>
      <c r="V63" s="18"/>
      <c r="W63" s="100">
        <f t="shared" ref="W63:AB63" si="46">W62+1</f>
        <v>7</v>
      </c>
      <c r="X63" s="100">
        <f t="shared" si="46"/>
        <v>14</v>
      </c>
      <c r="Y63" s="100">
        <f t="shared" si="46"/>
        <v>21</v>
      </c>
      <c r="Z63" s="50">
        <f t="shared" si="46"/>
        <v>28</v>
      </c>
      <c r="AA63" s="19">
        <f t="shared" si="46"/>
        <v>4</v>
      </c>
      <c r="AB63" s="15">
        <f t="shared" si="46"/>
        <v>11</v>
      </c>
      <c r="AC63" s="15">
        <f>AC62+1</f>
        <v>18</v>
      </c>
      <c r="AD63" s="51">
        <f t="shared" ref="AD63" si="47">AD62+1</f>
        <v>25</v>
      </c>
      <c r="AE63" s="92"/>
      <c r="AF63" s="85">
        <f t="shared" ref="AF63:AI63" si="48">AF62+1</f>
        <v>1</v>
      </c>
      <c r="AG63" s="3">
        <f t="shared" si="48"/>
        <v>8</v>
      </c>
      <c r="AH63" s="3">
        <f t="shared" si="48"/>
        <v>15</v>
      </c>
      <c r="AI63" s="3">
        <f t="shared" si="48"/>
        <v>22</v>
      </c>
      <c r="AJ63" s="47"/>
      <c r="AK63" s="18">
        <f>(AK62+1)</f>
        <v>1</v>
      </c>
      <c r="AL63" s="3">
        <f t="shared" ref="AL63:AO63" si="49">AL62+1</f>
        <v>8</v>
      </c>
      <c r="AM63" s="15">
        <f t="shared" si="49"/>
        <v>15</v>
      </c>
      <c r="AN63" s="3">
        <f t="shared" si="49"/>
        <v>22</v>
      </c>
      <c r="AO63" s="47">
        <f t="shared" si="49"/>
        <v>29</v>
      </c>
      <c r="AP63" s="3"/>
      <c r="AQ63" s="4">
        <v>5</v>
      </c>
      <c r="AR63" s="4">
        <f t="shared" ref="AR63" si="50">AR62+1</f>
        <v>12</v>
      </c>
      <c r="AS63" s="3">
        <f>AS62+1</f>
        <v>19</v>
      </c>
      <c r="AT63" s="47">
        <f t="shared" ref="AT63:AW63" si="51">AT62+1</f>
        <v>26</v>
      </c>
      <c r="AU63" s="18">
        <f t="shared" si="51"/>
        <v>3</v>
      </c>
      <c r="AV63" s="3">
        <f t="shared" si="51"/>
        <v>10</v>
      </c>
      <c r="AW63" s="3">
        <f t="shared" si="51"/>
        <v>17</v>
      </c>
      <c r="AX63" s="3">
        <f>AX62+1</f>
        <v>24</v>
      </c>
      <c r="AY63" s="47">
        <v>31</v>
      </c>
      <c r="AZ63" s="18"/>
      <c r="BA63" s="88">
        <f>BA62+1</f>
        <v>7</v>
      </c>
      <c r="BB63" s="88">
        <f>BB62+1</f>
        <v>14</v>
      </c>
      <c r="BC63" s="88">
        <f>BC62+1</f>
        <v>21</v>
      </c>
      <c r="BD63" s="89">
        <f>BD62+1</f>
        <v>28</v>
      </c>
      <c r="BE63" s="90"/>
      <c r="BF63" s="91">
        <f>BF62+1</f>
        <v>5</v>
      </c>
    </row>
    <row r="64" spans="1:58" x14ac:dyDescent="0.25">
      <c r="A64" s="60" t="s">
        <v>14</v>
      </c>
      <c r="B64" s="3">
        <f t="shared" ref="B64" si="52">B63+1</f>
        <v>4</v>
      </c>
      <c r="C64" s="3">
        <f t="shared" ref="C64:C66" si="53">(C63+1)</f>
        <v>11</v>
      </c>
      <c r="D64" s="3">
        <f t="shared" ref="D64:E64" si="54">D63+1</f>
        <v>18</v>
      </c>
      <c r="E64" s="3">
        <f t="shared" si="54"/>
        <v>25</v>
      </c>
      <c r="F64" s="47"/>
      <c r="G64" s="18">
        <f t="shared" ref="G64" si="55">G63+1</f>
        <v>1</v>
      </c>
      <c r="H64" s="3">
        <f>H63+1</f>
        <v>8</v>
      </c>
      <c r="I64" s="3">
        <f t="shared" ref="I64:J64" si="56">I63+1</f>
        <v>15</v>
      </c>
      <c r="J64" s="3">
        <f t="shared" si="56"/>
        <v>22</v>
      </c>
      <c r="K64" s="47">
        <f t="shared" ref="K64:K65" si="57">(K63+1)</f>
        <v>29</v>
      </c>
      <c r="L64" s="3"/>
      <c r="M64" s="4">
        <f t="shared" ref="M64:T66" si="58">M63+1</f>
        <v>6</v>
      </c>
      <c r="N64" s="4">
        <f t="shared" si="58"/>
        <v>13</v>
      </c>
      <c r="O64" s="100">
        <f t="shared" si="58"/>
        <v>20</v>
      </c>
      <c r="P64" s="103">
        <f t="shared" si="58"/>
        <v>27</v>
      </c>
      <c r="Q64" s="113">
        <f t="shared" si="58"/>
        <v>3</v>
      </c>
      <c r="R64" s="100">
        <f t="shared" si="58"/>
        <v>10</v>
      </c>
      <c r="S64" s="100">
        <f t="shared" si="58"/>
        <v>17</v>
      </c>
      <c r="T64" s="100">
        <f t="shared" si="58"/>
        <v>24</v>
      </c>
      <c r="U64" s="47"/>
      <c r="V64" s="113">
        <f>V63+1</f>
        <v>1</v>
      </c>
      <c r="W64" s="100">
        <f t="shared" ref="W64:AD64" si="59">W63+1</f>
        <v>8</v>
      </c>
      <c r="X64" s="100">
        <f t="shared" si="59"/>
        <v>15</v>
      </c>
      <c r="Y64" s="100">
        <f t="shared" si="59"/>
        <v>22</v>
      </c>
      <c r="Z64" s="50">
        <f t="shared" si="59"/>
        <v>29</v>
      </c>
      <c r="AA64" s="19">
        <f t="shared" si="59"/>
        <v>5</v>
      </c>
      <c r="AB64" s="15">
        <f t="shared" si="59"/>
        <v>12</v>
      </c>
      <c r="AC64" s="15">
        <f t="shared" si="59"/>
        <v>19</v>
      </c>
      <c r="AD64" s="51">
        <f t="shared" si="59"/>
        <v>26</v>
      </c>
      <c r="AE64" s="92"/>
      <c r="AF64" s="85">
        <f t="shared" ref="AF64:AG64" si="60">AF63+1</f>
        <v>2</v>
      </c>
      <c r="AG64" s="3">
        <f t="shared" si="60"/>
        <v>9</v>
      </c>
      <c r="AH64" s="3">
        <f>AH63+1</f>
        <v>16</v>
      </c>
      <c r="AI64" s="3">
        <f>AI63+1</f>
        <v>23</v>
      </c>
      <c r="AJ64" s="47"/>
      <c r="AK64" s="18">
        <f t="shared" ref="AK64" si="61">AK63+1</f>
        <v>2</v>
      </c>
      <c r="AL64" s="3">
        <f>AL63+1</f>
        <v>9</v>
      </c>
      <c r="AM64" s="15">
        <f t="shared" ref="AM64:AO64" si="62">AM63+1</f>
        <v>16</v>
      </c>
      <c r="AN64" s="3">
        <f t="shared" si="62"/>
        <v>23</v>
      </c>
      <c r="AO64" s="47">
        <f t="shared" si="62"/>
        <v>30</v>
      </c>
      <c r="AP64" s="3"/>
      <c r="AQ64" s="4">
        <f>AQ63+1</f>
        <v>6</v>
      </c>
      <c r="AR64" s="4">
        <f t="shared" ref="AR64:AU64" si="63">AR63+1</f>
        <v>13</v>
      </c>
      <c r="AS64" s="3">
        <f t="shared" si="63"/>
        <v>20</v>
      </c>
      <c r="AT64" s="47">
        <f t="shared" si="63"/>
        <v>27</v>
      </c>
      <c r="AU64" s="18">
        <f t="shared" si="63"/>
        <v>4</v>
      </c>
      <c r="AV64" s="3">
        <f>AV63+1</f>
        <v>11</v>
      </c>
      <c r="AW64" s="3">
        <f>AW63+1</f>
        <v>18</v>
      </c>
      <c r="AX64" s="3">
        <f t="shared" ref="AX64:AX66" si="64">AX63+1</f>
        <v>25</v>
      </c>
      <c r="AY64" s="47"/>
      <c r="AZ64" s="18">
        <f>(AZ63+1)</f>
        <v>1</v>
      </c>
      <c r="BA64" s="88">
        <f t="shared" ref="BA64:BD64" si="65">BA63+1</f>
        <v>8</v>
      </c>
      <c r="BB64" s="88">
        <f t="shared" si="65"/>
        <v>15</v>
      </c>
      <c r="BC64" s="88">
        <f t="shared" si="65"/>
        <v>22</v>
      </c>
      <c r="BD64" s="89">
        <f t="shared" si="65"/>
        <v>29</v>
      </c>
      <c r="BE64" s="90"/>
      <c r="BF64" s="91">
        <f t="shared" ref="BF64:BF66" si="66">BF63+1</f>
        <v>6</v>
      </c>
    </row>
    <row r="65" spans="1:58" x14ac:dyDescent="0.25">
      <c r="A65" s="60" t="s">
        <v>15</v>
      </c>
      <c r="B65" s="3">
        <f>(B64+1)</f>
        <v>5</v>
      </c>
      <c r="C65" s="3">
        <f t="shared" si="53"/>
        <v>12</v>
      </c>
      <c r="D65" s="3">
        <f t="shared" ref="D65:E65" si="67">D64+1</f>
        <v>19</v>
      </c>
      <c r="E65" s="3">
        <f t="shared" si="67"/>
        <v>26</v>
      </c>
      <c r="F65" s="47"/>
      <c r="G65" s="18">
        <f>G64+1</f>
        <v>2</v>
      </c>
      <c r="H65" s="3">
        <f>H64+1</f>
        <v>9</v>
      </c>
      <c r="I65" s="3">
        <v>16</v>
      </c>
      <c r="J65" s="3">
        <f t="shared" ref="J65" si="68">J64+1</f>
        <v>23</v>
      </c>
      <c r="K65" s="47">
        <f t="shared" si="57"/>
        <v>30</v>
      </c>
      <c r="L65" s="15"/>
      <c r="M65" s="4">
        <f t="shared" si="58"/>
        <v>7</v>
      </c>
      <c r="N65" s="4">
        <f t="shared" si="58"/>
        <v>14</v>
      </c>
      <c r="O65" s="100">
        <f t="shared" si="58"/>
        <v>21</v>
      </c>
      <c r="P65" s="103">
        <f t="shared" si="58"/>
        <v>28</v>
      </c>
      <c r="Q65" s="113">
        <f t="shared" si="58"/>
        <v>4</v>
      </c>
      <c r="R65" s="117">
        <f t="shared" si="58"/>
        <v>11</v>
      </c>
      <c r="S65" s="100">
        <f t="shared" si="58"/>
        <v>18</v>
      </c>
      <c r="T65" s="100">
        <f t="shared" si="58"/>
        <v>25</v>
      </c>
      <c r="U65" s="47"/>
      <c r="V65" s="113">
        <f t="shared" ref="V65:AD65" si="69">V64+1</f>
        <v>2</v>
      </c>
      <c r="W65" s="100">
        <f t="shared" si="69"/>
        <v>9</v>
      </c>
      <c r="X65" s="100">
        <f t="shared" si="69"/>
        <v>16</v>
      </c>
      <c r="Y65" s="4">
        <f t="shared" si="69"/>
        <v>23</v>
      </c>
      <c r="Z65" s="50">
        <f t="shared" si="69"/>
        <v>30</v>
      </c>
      <c r="AA65" s="19">
        <f t="shared" si="69"/>
        <v>6</v>
      </c>
      <c r="AB65" s="15">
        <f t="shared" si="69"/>
        <v>13</v>
      </c>
      <c r="AC65" s="15">
        <f t="shared" si="69"/>
        <v>20</v>
      </c>
      <c r="AD65" s="51">
        <f t="shared" si="69"/>
        <v>27</v>
      </c>
      <c r="AE65" s="92"/>
      <c r="AF65" s="18">
        <f t="shared" ref="AF65:AH65" si="70">AF64+1</f>
        <v>3</v>
      </c>
      <c r="AG65" s="3">
        <f t="shared" si="70"/>
        <v>10</v>
      </c>
      <c r="AH65" s="3">
        <f t="shared" si="70"/>
        <v>17</v>
      </c>
      <c r="AI65" s="3">
        <f>AI64+1</f>
        <v>24</v>
      </c>
      <c r="AJ65" s="47"/>
      <c r="AK65" s="18">
        <f t="shared" ref="AK65" si="71">AK64+1</f>
        <v>3</v>
      </c>
      <c r="AL65" s="3">
        <f>(AL64+1)</f>
        <v>10</v>
      </c>
      <c r="AM65" s="15">
        <f t="shared" ref="AM65:AN65" si="72">AM64+1</f>
        <v>17</v>
      </c>
      <c r="AN65" s="3">
        <f t="shared" si="72"/>
        <v>24</v>
      </c>
      <c r="AO65" s="47">
        <f>AO64+1</f>
        <v>31</v>
      </c>
      <c r="AP65" s="3"/>
      <c r="AQ65" s="4">
        <f t="shared" ref="AQ65:AV65" si="73">AQ64+1</f>
        <v>7</v>
      </c>
      <c r="AR65" s="4">
        <f t="shared" si="73"/>
        <v>14</v>
      </c>
      <c r="AS65" s="3">
        <f t="shared" si="73"/>
        <v>21</v>
      </c>
      <c r="AT65" s="47">
        <f t="shared" si="73"/>
        <v>28</v>
      </c>
      <c r="AU65" s="18">
        <f t="shared" si="73"/>
        <v>5</v>
      </c>
      <c r="AV65" s="3">
        <f t="shared" si="73"/>
        <v>12</v>
      </c>
      <c r="AW65" s="3">
        <v>19</v>
      </c>
      <c r="AX65" s="38">
        <f t="shared" si="64"/>
        <v>26</v>
      </c>
      <c r="AY65" s="47"/>
      <c r="AZ65" s="18">
        <f>AZ64+1</f>
        <v>2</v>
      </c>
      <c r="BA65" s="88">
        <f t="shared" ref="BA65:BD65" si="74">BA64+1</f>
        <v>9</v>
      </c>
      <c r="BB65" s="88">
        <f t="shared" si="74"/>
        <v>16</v>
      </c>
      <c r="BC65" s="88">
        <f t="shared" si="74"/>
        <v>23</v>
      </c>
      <c r="BD65" s="89">
        <f t="shared" si="74"/>
        <v>30</v>
      </c>
      <c r="BE65" s="90"/>
      <c r="BF65" s="91">
        <f t="shared" si="66"/>
        <v>7</v>
      </c>
    </row>
    <row r="66" spans="1:58" ht="15.75" thickBot="1" x14ac:dyDescent="0.3">
      <c r="A66" s="61" t="s">
        <v>16</v>
      </c>
      <c r="B66" s="39">
        <f>(B65+1)</f>
        <v>6</v>
      </c>
      <c r="C66" s="39">
        <f t="shared" si="53"/>
        <v>13</v>
      </c>
      <c r="D66" s="39">
        <f>D65+1</f>
        <v>20</v>
      </c>
      <c r="E66" s="39">
        <f t="shared" ref="E66" si="75">E65+1</f>
        <v>27</v>
      </c>
      <c r="F66" s="52"/>
      <c r="G66" s="74">
        <f t="shared" ref="G66:H66" si="76">G65+1</f>
        <v>3</v>
      </c>
      <c r="H66" s="39">
        <f t="shared" si="76"/>
        <v>10</v>
      </c>
      <c r="I66" s="39">
        <f>I65+1</f>
        <v>17</v>
      </c>
      <c r="J66" s="39">
        <f t="shared" ref="J66" si="77">J65+1</f>
        <v>24</v>
      </c>
      <c r="K66" s="52"/>
      <c r="L66" s="54">
        <v>1</v>
      </c>
      <c r="M66" s="53">
        <f t="shared" si="58"/>
        <v>8</v>
      </c>
      <c r="N66" s="4">
        <f t="shared" si="58"/>
        <v>15</v>
      </c>
      <c r="O66" s="104">
        <f t="shared" si="58"/>
        <v>22</v>
      </c>
      <c r="P66" s="105">
        <f t="shared" si="58"/>
        <v>29</v>
      </c>
      <c r="Q66" s="104">
        <f t="shared" si="58"/>
        <v>5</v>
      </c>
      <c r="R66" s="104">
        <f t="shared" si="58"/>
        <v>12</v>
      </c>
      <c r="S66" s="100">
        <f t="shared" si="58"/>
        <v>19</v>
      </c>
      <c r="T66" s="104">
        <f>T65+1</f>
        <v>26</v>
      </c>
      <c r="U66" s="39"/>
      <c r="V66" s="114">
        <f>V65+1</f>
        <v>3</v>
      </c>
      <c r="W66" s="104">
        <f t="shared" ref="W66:X66" si="78">W65+1</f>
        <v>10</v>
      </c>
      <c r="X66" s="104">
        <f t="shared" si="78"/>
        <v>17</v>
      </c>
      <c r="Y66" s="53">
        <f>(Y65+1)</f>
        <v>24</v>
      </c>
      <c r="Z66" s="93">
        <f t="shared" ref="Z66:AB66" si="79">Z65+1</f>
        <v>31</v>
      </c>
      <c r="AA66" s="55">
        <f t="shared" si="79"/>
        <v>7</v>
      </c>
      <c r="AB66" s="54">
        <f t="shared" si="79"/>
        <v>14</v>
      </c>
      <c r="AC66" s="54">
        <f>(AC65+1)</f>
        <v>21</v>
      </c>
      <c r="AD66" s="62">
        <f t="shared" ref="AD66" si="80">AD65+1</f>
        <v>28</v>
      </c>
      <c r="AE66" s="94"/>
      <c r="AF66" s="74">
        <f t="shared" ref="AF66" si="81">AF65+1</f>
        <v>4</v>
      </c>
      <c r="AG66" s="39">
        <f>AG65+1</f>
        <v>11</v>
      </c>
      <c r="AH66" s="39">
        <f t="shared" ref="AH66:AI66" si="82">AH65+1</f>
        <v>18</v>
      </c>
      <c r="AI66" s="39">
        <f t="shared" si="82"/>
        <v>25</v>
      </c>
      <c r="AJ66" s="52"/>
      <c r="AK66" s="74">
        <f t="shared" ref="AK66" si="83">AK65+1</f>
        <v>4</v>
      </c>
      <c r="AL66" s="39">
        <f>AL65+1</f>
        <v>11</v>
      </c>
      <c r="AM66" s="39">
        <f>AM65+1</f>
        <v>18</v>
      </c>
      <c r="AN66" s="39">
        <f t="shared" ref="AN66" si="84">AN65+1</f>
        <v>25</v>
      </c>
      <c r="AO66" s="52"/>
      <c r="AP66" s="39">
        <v>1</v>
      </c>
      <c r="AQ66" s="53">
        <f t="shared" ref="AQ66:AT66" si="85">AQ65+1</f>
        <v>8</v>
      </c>
      <c r="AR66" s="75">
        <f t="shared" si="85"/>
        <v>15</v>
      </c>
      <c r="AS66" s="3">
        <f t="shared" si="85"/>
        <v>22</v>
      </c>
      <c r="AT66" s="52">
        <f t="shared" si="85"/>
        <v>29</v>
      </c>
      <c r="AU66" s="74">
        <f>AU65+1</f>
        <v>6</v>
      </c>
      <c r="AV66" s="39">
        <f t="shared" ref="AV66" si="86">AV65+1</f>
        <v>13</v>
      </c>
      <c r="AW66" s="39">
        <f>AW65+1</f>
        <v>20</v>
      </c>
      <c r="AX66" s="53">
        <f t="shared" si="64"/>
        <v>27</v>
      </c>
      <c r="AY66" s="52"/>
      <c r="AZ66" s="74">
        <f>AZ65+1</f>
        <v>3</v>
      </c>
      <c r="BA66" s="95">
        <f t="shared" ref="BA66:BC66" si="87">BA65+1</f>
        <v>10</v>
      </c>
      <c r="BB66" s="95">
        <f t="shared" si="87"/>
        <v>17</v>
      </c>
      <c r="BC66" s="95">
        <f t="shared" si="87"/>
        <v>24</v>
      </c>
      <c r="BD66" s="96"/>
      <c r="BE66" s="95">
        <v>1</v>
      </c>
      <c r="BF66" s="97">
        <f t="shared" si="66"/>
        <v>8</v>
      </c>
    </row>
    <row r="67" spans="1:58" ht="16.5" thickTop="1" thickBot="1" x14ac:dyDescent="0.3">
      <c r="A67" s="165" t="s">
        <v>17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7"/>
      <c r="AE67" s="168" t="s">
        <v>18</v>
      </c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9"/>
    </row>
    <row r="68" spans="1:58" ht="16.5" thickTop="1" thickBot="1" x14ac:dyDescent="0.3">
      <c r="A68" s="56"/>
      <c r="B68" s="56"/>
      <c r="C68" s="56"/>
      <c r="AM68" s="7"/>
      <c r="AN68" s="7"/>
      <c r="AO68" s="7"/>
      <c r="AP68" s="7"/>
      <c r="AQ68" s="7"/>
      <c r="AR68" s="5"/>
      <c r="AS68" s="5"/>
      <c r="AV68" s="5"/>
      <c r="AX68" s="5"/>
      <c r="AY68" s="5"/>
    </row>
    <row r="69" spans="1:58" ht="15.75" thickBot="1" x14ac:dyDescent="0.3">
      <c r="A69" s="88"/>
      <c r="B69" s="170" t="s">
        <v>27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2"/>
      <c r="M69" s="63"/>
      <c r="N69" s="63"/>
      <c r="O69" s="173" t="s">
        <v>28</v>
      </c>
      <c r="P69" s="174"/>
      <c r="Q69" s="174"/>
      <c r="R69" s="174"/>
      <c r="S69" s="174"/>
      <c r="T69" s="174"/>
      <c r="U69" s="174"/>
      <c r="V69" s="174"/>
      <c r="W69" s="174"/>
      <c r="X69" s="174"/>
      <c r="Y69" s="175"/>
      <c r="Z69" s="63"/>
      <c r="AA69" s="63"/>
      <c r="AB69" s="173" t="s">
        <v>29</v>
      </c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5"/>
      <c r="AQ69" s="63"/>
      <c r="AR69" s="63"/>
      <c r="AS69" s="173" t="s">
        <v>30</v>
      </c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5"/>
    </row>
    <row r="71" spans="1:58" ht="15.75" x14ac:dyDescent="0.25">
      <c r="C71" s="8"/>
      <c r="D71" s="5" t="s">
        <v>19</v>
      </c>
      <c r="N71" s="9"/>
      <c r="Q71" s="10"/>
      <c r="R71" s="5" t="s">
        <v>21</v>
      </c>
      <c r="AC71" s="11"/>
      <c r="AD71" s="5" t="s">
        <v>23</v>
      </c>
      <c r="AR71" s="12"/>
      <c r="AS71" s="13" t="s">
        <v>20</v>
      </c>
      <c r="AT71" s="14"/>
      <c r="AU71" s="9"/>
    </row>
    <row r="72" spans="1:58" x14ac:dyDescent="0.25">
      <c r="AB72" s="14"/>
      <c r="AZ72" s="43"/>
      <c r="BA72" s="43"/>
    </row>
    <row r="73" spans="1:58" ht="15.75" x14ac:dyDescent="0.25">
      <c r="K73" s="76"/>
      <c r="L73" s="76"/>
      <c r="O73" s="76"/>
      <c r="Q73" s="78"/>
      <c r="S73" s="78" t="s">
        <v>24</v>
      </c>
      <c r="T73" s="78"/>
      <c r="U73" s="79"/>
      <c r="V73" s="78"/>
      <c r="W73" s="78"/>
      <c r="X73" s="78"/>
      <c r="AM73" s="70"/>
      <c r="AN73" s="70"/>
      <c r="AO73" s="34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43"/>
      <c r="BA73" s="43"/>
    </row>
    <row r="74" spans="1:58" ht="20.25" x14ac:dyDescent="0.3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</row>
    <row r="75" spans="1:58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</row>
    <row r="76" spans="1:58" ht="15.75" x14ac:dyDescent="0.25">
      <c r="A76" s="192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46"/>
      <c r="BA76" s="46"/>
    </row>
    <row r="77" spans="1:58" x14ac:dyDescent="0.25">
      <c r="A77" s="184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4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46"/>
      <c r="BA77" s="46"/>
    </row>
    <row r="78" spans="1:58" x14ac:dyDescent="0.25">
      <c r="A78" s="186"/>
      <c r="B78" s="185"/>
      <c r="C78" s="185"/>
      <c r="D78" s="186"/>
      <c r="E78" s="185"/>
      <c r="F78" s="185"/>
      <c r="G78" s="185"/>
      <c r="H78" s="185"/>
      <c r="I78" s="186"/>
      <c r="J78" s="185"/>
      <c r="K78" s="185"/>
      <c r="L78" s="185"/>
      <c r="M78" s="186"/>
      <c r="N78" s="185"/>
      <c r="O78" s="185"/>
      <c r="P78" s="185"/>
      <c r="Q78" s="186"/>
      <c r="R78" s="187"/>
      <c r="S78" s="187"/>
      <c r="T78" s="187"/>
      <c r="U78" s="187"/>
      <c r="V78" s="186"/>
      <c r="W78" s="185"/>
      <c r="X78" s="185"/>
      <c r="Y78" s="185"/>
      <c r="Z78" s="184"/>
      <c r="AA78" s="187"/>
      <c r="AB78" s="187"/>
      <c r="AC78" s="187"/>
      <c r="AD78" s="186"/>
      <c r="AE78" s="187"/>
      <c r="AF78" s="187"/>
      <c r="AG78" s="187"/>
      <c r="AH78" s="187"/>
      <c r="AI78" s="186"/>
      <c r="AJ78" s="185"/>
      <c r="AK78" s="185"/>
      <c r="AL78" s="185"/>
      <c r="AM78" s="186"/>
      <c r="AN78" s="185"/>
      <c r="AO78" s="185"/>
      <c r="AP78" s="185"/>
      <c r="AQ78" s="186"/>
      <c r="AR78" s="187"/>
      <c r="AS78" s="187"/>
      <c r="AT78" s="187"/>
      <c r="AU78" s="187"/>
      <c r="AV78" s="184"/>
      <c r="AW78" s="187"/>
      <c r="AX78" s="187"/>
      <c r="AY78" s="187"/>
      <c r="AZ78" s="46"/>
      <c r="BA78" s="46"/>
    </row>
    <row r="79" spans="1:5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46"/>
      <c r="BA79" s="46"/>
    </row>
    <row r="80" spans="1:5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46"/>
      <c r="BA80" s="46"/>
    </row>
    <row r="81" spans="1:5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46"/>
      <c r="BA81" s="46"/>
    </row>
    <row r="82" spans="1:5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46"/>
      <c r="BA82" s="46"/>
    </row>
    <row r="83" spans="1:5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46"/>
      <c r="BA83" s="46"/>
    </row>
    <row r="84" spans="1:53" x14ac:dyDescent="0.25">
      <c r="A84" s="188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8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46"/>
      <c r="BA84" s="46"/>
    </row>
    <row r="85" spans="1:53" x14ac:dyDescent="0.25">
      <c r="A85" s="3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30"/>
      <c r="W85" s="30"/>
      <c r="X85" s="30"/>
      <c r="Y85" s="30"/>
      <c r="Z85" s="46"/>
      <c r="AA85" s="31"/>
      <c r="AB85" s="46"/>
      <c r="AC85" s="32"/>
      <c r="AD85" s="46"/>
      <c r="AE85" s="46"/>
      <c r="AF85" s="46"/>
      <c r="AG85" s="46"/>
      <c r="AH85" s="46"/>
      <c r="AI85" s="46"/>
      <c r="AJ85" s="46"/>
      <c r="AK85" s="46"/>
      <c r="AL85" s="46"/>
      <c r="AM85" s="31"/>
      <c r="AN85" s="3"/>
      <c r="AO85" s="3"/>
      <c r="AP85" s="3"/>
      <c r="AQ85" s="3"/>
      <c r="AR85" s="3"/>
      <c r="AS85" s="46"/>
      <c r="AT85" s="46"/>
      <c r="AU85" s="3"/>
      <c r="AV85" s="46"/>
      <c r="AW85" s="3"/>
      <c r="AX85" s="3"/>
      <c r="AY85" s="46"/>
      <c r="AZ85" s="46"/>
      <c r="BA85" s="46"/>
    </row>
    <row r="86" spans="1:53" x14ac:dyDescent="0.25">
      <c r="A86" s="33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3"/>
      <c r="AN86" s="3"/>
      <c r="AO86" s="3"/>
      <c r="AP86" s="3"/>
      <c r="AQ86" s="3"/>
      <c r="AR86" s="3"/>
      <c r="AS86" s="46"/>
      <c r="AT86" s="46"/>
      <c r="AU86" s="3"/>
      <c r="AV86" s="46"/>
      <c r="AW86" s="3"/>
      <c r="AX86" s="3"/>
      <c r="AY86" s="46"/>
      <c r="AZ86" s="46"/>
      <c r="BA86" s="46"/>
    </row>
    <row r="87" spans="1:53" x14ac:dyDescent="0.25">
      <c r="A87" s="46"/>
      <c r="B87" s="44"/>
      <c r="C87" s="184"/>
      <c r="D87" s="184"/>
      <c r="E87" s="184"/>
      <c r="F87" s="184"/>
      <c r="G87" s="184"/>
      <c r="H87" s="184"/>
      <c r="I87" s="46"/>
      <c r="J87" s="46"/>
      <c r="K87" s="184"/>
      <c r="L87" s="184"/>
      <c r="M87" s="184"/>
      <c r="N87" s="184"/>
      <c r="O87" s="184"/>
      <c r="P87" s="184"/>
      <c r="Q87" s="184"/>
      <c r="R87" s="184"/>
      <c r="S87" s="45"/>
      <c r="T87" s="4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44"/>
      <c r="AH87" s="4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45"/>
      <c r="AV87" s="45"/>
      <c r="AW87" s="45"/>
      <c r="AX87" s="46"/>
      <c r="AY87" s="46"/>
      <c r="AZ87" s="46"/>
      <c r="BA87" s="46"/>
    </row>
    <row r="88" spans="1:53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</row>
    <row r="89" spans="1:53" ht="15.75" x14ac:dyDescent="0.25">
      <c r="A89" s="46"/>
      <c r="B89" s="46"/>
      <c r="C89" s="46"/>
      <c r="D89" s="3"/>
      <c r="E89" s="46"/>
      <c r="F89" s="46"/>
      <c r="G89" s="46"/>
      <c r="H89" s="46"/>
      <c r="I89" s="46"/>
      <c r="J89" s="46"/>
      <c r="K89" s="46"/>
      <c r="L89" s="46"/>
      <c r="M89" s="46"/>
      <c r="N89" s="34"/>
      <c r="O89" s="46"/>
      <c r="P89" s="46"/>
      <c r="Q89" s="46"/>
      <c r="R89" s="3"/>
      <c r="S89" s="46"/>
      <c r="T89" s="46"/>
      <c r="U89" s="46"/>
      <c r="V89" s="46"/>
      <c r="W89" s="46"/>
      <c r="X89" s="46"/>
      <c r="Y89" s="46"/>
      <c r="Z89" s="46"/>
      <c r="AA89" s="3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35"/>
      <c r="AN89" s="36"/>
      <c r="AO89" s="34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</row>
    <row r="90" spans="1:53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</row>
    <row r="91" spans="1:53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</row>
    <row r="92" spans="1:53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</row>
    <row r="93" spans="1:53" ht="20.25" x14ac:dyDescent="0.3">
      <c r="A93" s="190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</row>
    <row r="94" spans="1:53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</row>
    <row r="95" spans="1:53" ht="15.75" x14ac:dyDescent="0.25">
      <c r="A95" s="192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46"/>
      <c r="BA95" s="46"/>
    </row>
    <row r="96" spans="1:53" x14ac:dyDescent="0.25">
      <c r="A96" s="184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4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46"/>
      <c r="BA96" s="46"/>
    </row>
    <row r="97" spans="1:53" x14ac:dyDescent="0.25">
      <c r="A97" s="186"/>
      <c r="B97" s="185"/>
      <c r="C97" s="185"/>
      <c r="D97" s="186"/>
      <c r="E97" s="185"/>
      <c r="F97" s="185"/>
      <c r="G97" s="185"/>
      <c r="H97" s="185"/>
      <c r="I97" s="186"/>
      <c r="J97" s="185"/>
      <c r="K97" s="185"/>
      <c r="L97" s="185"/>
      <c r="M97" s="186"/>
      <c r="N97" s="185"/>
      <c r="O97" s="185"/>
      <c r="P97" s="185"/>
      <c r="Q97" s="186"/>
      <c r="R97" s="187"/>
      <c r="S97" s="187"/>
      <c r="T97" s="187"/>
      <c r="U97" s="187"/>
      <c r="V97" s="186"/>
      <c r="W97" s="185"/>
      <c r="X97" s="185"/>
      <c r="Y97" s="185"/>
      <c r="Z97" s="184"/>
      <c r="AA97" s="187"/>
      <c r="AB97" s="187"/>
      <c r="AC97" s="187"/>
      <c r="AD97" s="186"/>
      <c r="AE97" s="187"/>
      <c r="AF97" s="187"/>
      <c r="AG97" s="187"/>
      <c r="AH97" s="187"/>
      <c r="AI97" s="186"/>
      <c r="AJ97" s="185"/>
      <c r="AK97" s="185"/>
      <c r="AL97" s="185"/>
      <c r="AM97" s="186"/>
      <c r="AN97" s="185"/>
      <c r="AO97" s="185"/>
      <c r="AP97" s="185"/>
      <c r="AQ97" s="186"/>
      <c r="AR97" s="187"/>
      <c r="AS97" s="187"/>
      <c r="AT97" s="187"/>
      <c r="AU97" s="187"/>
      <c r="AV97" s="184"/>
      <c r="AW97" s="187"/>
      <c r="AX97" s="187"/>
      <c r="AY97" s="187"/>
      <c r="AZ97" s="46"/>
      <c r="BA97" s="46"/>
    </row>
    <row r="98" spans="1:5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46"/>
      <c r="BA98" s="46"/>
    </row>
    <row r="99" spans="1:5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46"/>
      <c r="BA99" s="46"/>
    </row>
    <row r="100" spans="1:5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46"/>
      <c r="BA100" s="46"/>
    </row>
    <row r="101" spans="1:5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46"/>
      <c r="BA101" s="46"/>
    </row>
    <row r="102" spans="1:5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46"/>
      <c r="BA102" s="46"/>
    </row>
    <row r="103" spans="1:53" x14ac:dyDescent="0.25">
      <c r="A103" s="188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8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46"/>
      <c r="BA103" s="46"/>
    </row>
    <row r="104" spans="1:53" x14ac:dyDescent="0.25">
      <c r="A104" s="3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30"/>
      <c r="W104" s="30"/>
      <c r="X104" s="30"/>
      <c r="Y104" s="30"/>
      <c r="Z104" s="46"/>
      <c r="AA104" s="31"/>
      <c r="AB104" s="46"/>
      <c r="AC104" s="32"/>
      <c r="AD104" s="46"/>
      <c r="AE104" s="46"/>
      <c r="AF104" s="46"/>
      <c r="AG104" s="46"/>
      <c r="AH104" s="46"/>
      <c r="AI104" s="46"/>
      <c r="AJ104" s="46"/>
      <c r="AK104" s="46"/>
      <c r="AL104" s="46"/>
      <c r="AM104" s="31"/>
      <c r="AN104" s="3"/>
      <c r="AO104" s="3"/>
      <c r="AP104" s="3"/>
      <c r="AQ104" s="3"/>
      <c r="AR104" s="3"/>
      <c r="AS104" s="46"/>
      <c r="AT104" s="46"/>
      <c r="AU104" s="3"/>
      <c r="AV104" s="46"/>
      <c r="AW104" s="3"/>
      <c r="AX104" s="3"/>
      <c r="AY104" s="46"/>
      <c r="AZ104" s="46"/>
      <c r="BA104" s="46"/>
    </row>
    <row r="105" spans="1:53" x14ac:dyDescent="0.25">
      <c r="A105" s="33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3"/>
      <c r="AN105" s="3"/>
      <c r="AO105" s="3"/>
      <c r="AP105" s="3"/>
      <c r="AQ105" s="3"/>
      <c r="AR105" s="3"/>
      <c r="AS105" s="46"/>
      <c r="AT105" s="46"/>
      <c r="AU105" s="3"/>
      <c r="AV105" s="46"/>
      <c r="AW105" s="3"/>
      <c r="AX105" s="3"/>
      <c r="AY105" s="46"/>
      <c r="AZ105" s="46"/>
      <c r="BA105" s="46"/>
    </row>
    <row r="106" spans="1:53" x14ac:dyDescent="0.25">
      <c r="A106" s="46"/>
      <c r="B106" s="44"/>
      <c r="C106" s="184"/>
      <c r="D106" s="184"/>
      <c r="E106" s="184"/>
      <c r="F106" s="184"/>
      <c r="G106" s="184"/>
      <c r="H106" s="184"/>
      <c r="I106" s="46"/>
      <c r="J106" s="46"/>
      <c r="K106" s="184"/>
      <c r="L106" s="184"/>
      <c r="M106" s="184"/>
      <c r="N106" s="184"/>
      <c r="O106" s="184"/>
      <c r="P106" s="184"/>
      <c r="Q106" s="184"/>
      <c r="R106" s="184"/>
      <c r="S106" s="45"/>
      <c r="T106" s="4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44"/>
      <c r="AH106" s="4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45"/>
      <c r="AV106" s="45"/>
      <c r="AW106" s="45"/>
      <c r="AX106" s="46"/>
      <c r="AY106" s="46"/>
      <c r="AZ106" s="46"/>
      <c r="BA106" s="46"/>
    </row>
    <row r="107" spans="1:53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</row>
    <row r="108" spans="1:53" ht="15.75" x14ac:dyDescent="0.25">
      <c r="A108" s="46"/>
      <c r="B108" s="46"/>
      <c r="C108" s="46"/>
      <c r="D108" s="3"/>
      <c r="E108" s="46"/>
      <c r="F108" s="46"/>
      <c r="G108" s="46"/>
      <c r="H108" s="46"/>
      <c r="I108" s="46"/>
      <c r="J108" s="46"/>
      <c r="K108" s="46"/>
      <c r="L108" s="46"/>
      <c r="M108" s="46"/>
      <c r="N108" s="34"/>
      <c r="O108" s="46"/>
      <c r="P108" s="46"/>
      <c r="Q108" s="46"/>
      <c r="R108" s="3"/>
      <c r="S108" s="46"/>
      <c r="T108" s="46"/>
      <c r="U108" s="46"/>
      <c r="V108" s="46"/>
      <c r="W108" s="46"/>
      <c r="X108" s="46"/>
      <c r="Y108" s="46"/>
      <c r="Z108" s="46"/>
      <c r="AA108" s="3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35"/>
      <c r="AN108" s="36"/>
      <c r="AO108" s="34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spans="1:53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</row>
    <row r="110" spans="1:53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</row>
    <row r="111" spans="1:53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</row>
    <row r="112" spans="1:53" ht="20.25" x14ac:dyDescent="0.3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</row>
    <row r="113" spans="1:53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</row>
    <row r="114" spans="1:53" ht="15.75" x14ac:dyDescent="0.25">
      <c r="A114" s="192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46"/>
      <c r="BA114" s="46"/>
    </row>
    <row r="115" spans="1:53" x14ac:dyDescent="0.25">
      <c r="A115" s="184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4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46"/>
      <c r="BA115" s="46"/>
    </row>
    <row r="116" spans="1:53" x14ac:dyDescent="0.25">
      <c r="A116" s="186"/>
      <c r="B116" s="185"/>
      <c r="C116" s="185"/>
      <c r="D116" s="186"/>
      <c r="E116" s="185"/>
      <c r="F116" s="185"/>
      <c r="G116" s="185"/>
      <c r="H116" s="185"/>
      <c r="I116" s="186"/>
      <c r="J116" s="185"/>
      <c r="K116" s="185"/>
      <c r="L116" s="185"/>
      <c r="M116" s="186"/>
      <c r="N116" s="185"/>
      <c r="O116" s="185"/>
      <c r="P116" s="185"/>
      <c r="Q116" s="186"/>
      <c r="R116" s="187"/>
      <c r="S116" s="187"/>
      <c r="T116" s="187"/>
      <c r="U116" s="187"/>
      <c r="V116" s="186"/>
      <c r="W116" s="185"/>
      <c r="X116" s="185"/>
      <c r="Y116" s="185"/>
      <c r="Z116" s="184"/>
      <c r="AA116" s="187"/>
      <c r="AB116" s="187"/>
      <c r="AC116" s="187"/>
      <c r="AD116" s="186"/>
      <c r="AE116" s="187"/>
      <c r="AF116" s="187"/>
      <c r="AG116" s="187"/>
      <c r="AH116" s="187"/>
      <c r="AI116" s="186"/>
      <c r="AJ116" s="185"/>
      <c r="AK116" s="185"/>
      <c r="AL116" s="185"/>
      <c r="AM116" s="186"/>
      <c r="AN116" s="185"/>
      <c r="AO116" s="185"/>
      <c r="AP116" s="185"/>
      <c r="AQ116" s="186"/>
      <c r="AR116" s="187"/>
      <c r="AS116" s="187"/>
      <c r="AT116" s="187"/>
      <c r="AU116" s="187"/>
      <c r="AV116" s="184"/>
      <c r="AW116" s="187"/>
      <c r="AX116" s="187"/>
      <c r="AY116" s="187"/>
      <c r="AZ116" s="46"/>
      <c r="BA116" s="46"/>
    </row>
    <row r="117" spans="1:5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46"/>
      <c r="BA117" s="46"/>
    </row>
    <row r="118" spans="1:5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46"/>
      <c r="BA118" s="46"/>
    </row>
    <row r="119" spans="1:5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46"/>
      <c r="BA119" s="46"/>
    </row>
    <row r="120" spans="1:5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46"/>
      <c r="BA120" s="46"/>
    </row>
    <row r="121" spans="1:5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46"/>
      <c r="BA121" s="46"/>
    </row>
    <row r="122" spans="1:53" x14ac:dyDescent="0.25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8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46"/>
      <c r="BA122" s="46"/>
    </row>
    <row r="123" spans="1:53" x14ac:dyDescent="0.25">
      <c r="A123" s="3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30"/>
      <c r="W123" s="30"/>
      <c r="X123" s="30"/>
      <c r="Y123" s="30"/>
      <c r="Z123" s="46"/>
      <c r="AA123" s="31"/>
      <c r="AB123" s="46"/>
      <c r="AC123" s="32"/>
      <c r="AD123" s="46"/>
      <c r="AE123" s="46"/>
      <c r="AF123" s="46"/>
      <c r="AG123" s="46"/>
      <c r="AH123" s="46"/>
      <c r="AI123" s="46"/>
      <c r="AJ123" s="46"/>
      <c r="AK123" s="46"/>
      <c r="AL123" s="46"/>
      <c r="AM123" s="31"/>
      <c r="AN123" s="3"/>
      <c r="AO123" s="3"/>
      <c r="AP123" s="3"/>
      <c r="AQ123" s="3"/>
      <c r="AR123" s="3"/>
      <c r="AS123" s="46"/>
      <c r="AT123" s="46"/>
      <c r="AU123" s="3"/>
      <c r="AV123" s="46"/>
      <c r="AW123" s="3"/>
      <c r="AX123" s="3"/>
      <c r="AY123" s="46"/>
      <c r="AZ123" s="46"/>
      <c r="BA123" s="46"/>
    </row>
    <row r="124" spans="1:53" x14ac:dyDescent="0.25">
      <c r="A124" s="33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3"/>
      <c r="AN124" s="3"/>
      <c r="AO124" s="3"/>
      <c r="AP124" s="3"/>
      <c r="AQ124" s="3"/>
      <c r="AR124" s="3"/>
      <c r="AS124" s="46"/>
      <c r="AT124" s="46"/>
      <c r="AU124" s="3"/>
      <c r="AV124" s="46"/>
      <c r="AW124" s="3"/>
      <c r="AX124" s="3"/>
      <c r="AY124" s="46"/>
      <c r="AZ124" s="46"/>
      <c r="BA124" s="46"/>
    </row>
    <row r="125" spans="1:53" x14ac:dyDescent="0.25">
      <c r="A125" s="46"/>
      <c r="B125" s="44"/>
      <c r="C125" s="184"/>
      <c r="D125" s="184"/>
      <c r="E125" s="184"/>
      <c r="F125" s="184"/>
      <c r="G125" s="184"/>
      <c r="H125" s="184"/>
      <c r="I125" s="46"/>
      <c r="J125" s="46"/>
      <c r="K125" s="184"/>
      <c r="L125" s="184"/>
      <c r="M125" s="184"/>
      <c r="N125" s="184"/>
      <c r="O125" s="184"/>
      <c r="P125" s="184"/>
      <c r="Q125" s="184"/>
      <c r="R125" s="184"/>
      <c r="S125" s="45"/>
      <c r="T125" s="4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44"/>
      <c r="AH125" s="4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45"/>
      <c r="AV125" s="45"/>
      <c r="AW125" s="45"/>
      <c r="AX125" s="46"/>
      <c r="AY125" s="46"/>
      <c r="AZ125" s="46"/>
      <c r="BA125" s="46"/>
    </row>
    <row r="126" spans="1:53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</row>
    <row r="127" spans="1:53" ht="15.75" x14ac:dyDescent="0.25">
      <c r="A127" s="46"/>
      <c r="B127" s="46"/>
      <c r="C127" s="46"/>
      <c r="D127" s="3"/>
      <c r="E127" s="46"/>
      <c r="F127" s="46"/>
      <c r="G127" s="46"/>
      <c r="H127" s="46"/>
      <c r="I127" s="46"/>
      <c r="J127" s="46"/>
      <c r="K127" s="46"/>
      <c r="L127" s="46"/>
      <c r="M127" s="46"/>
      <c r="N127" s="34"/>
      <c r="O127" s="46"/>
      <c r="P127" s="46"/>
      <c r="Q127" s="46"/>
      <c r="R127" s="3"/>
      <c r="S127" s="46"/>
      <c r="T127" s="46"/>
      <c r="U127" s="46"/>
      <c r="V127" s="46"/>
      <c r="W127" s="46"/>
      <c r="X127" s="46"/>
      <c r="Y127" s="46"/>
      <c r="Z127" s="46"/>
      <c r="AA127" s="3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35"/>
      <c r="AN127" s="36"/>
      <c r="AO127" s="34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</row>
    <row r="128" spans="1:53" x14ac:dyDescent="0.25">
      <c r="BA128" s="6"/>
    </row>
  </sheetData>
  <mergeCells count="159">
    <mergeCell ref="AK61:AO61"/>
    <mergeCell ref="AP61:AT61"/>
    <mergeCell ref="AU61:AY61"/>
    <mergeCell ref="AZ61:BD61"/>
    <mergeCell ref="BE61:BF61"/>
    <mergeCell ref="A67:AD67"/>
    <mergeCell ref="AE67:BF67"/>
    <mergeCell ref="B69:L69"/>
    <mergeCell ref="O69:Y69"/>
    <mergeCell ref="AB69:AP69"/>
    <mergeCell ref="AS69:BE69"/>
    <mergeCell ref="G43:K43"/>
    <mergeCell ref="L43:P43"/>
    <mergeCell ref="Q43:U43"/>
    <mergeCell ref="V43:Z43"/>
    <mergeCell ref="AA43:AE43"/>
    <mergeCell ref="AF43:AJ43"/>
    <mergeCell ref="AK43:AO43"/>
    <mergeCell ref="AP43:AT43"/>
    <mergeCell ref="AU43:AY43"/>
    <mergeCell ref="AK7:AO7"/>
    <mergeCell ref="AP7:AT7"/>
    <mergeCell ref="AU7:AY7"/>
    <mergeCell ref="AZ7:BD7"/>
    <mergeCell ref="BE7:BF7"/>
    <mergeCell ref="A13:AD13"/>
    <mergeCell ref="AE13:BF13"/>
    <mergeCell ref="B15:L15"/>
    <mergeCell ref="O15:Y15"/>
    <mergeCell ref="AB15:AP15"/>
    <mergeCell ref="AS15:BE15"/>
    <mergeCell ref="A43:F43"/>
    <mergeCell ref="B33:L33"/>
    <mergeCell ref="O33:Y33"/>
    <mergeCell ref="AB33:AP33"/>
    <mergeCell ref="AS33:BE33"/>
    <mergeCell ref="A60:Z60"/>
    <mergeCell ref="AA60:AD60"/>
    <mergeCell ref="AE60:BF60"/>
    <mergeCell ref="A61:F61"/>
    <mergeCell ref="G61:K61"/>
    <mergeCell ref="L61:P61"/>
    <mergeCell ref="Q61:U61"/>
    <mergeCell ref="V61:Z61"/>
    <mergeCell ref="AA61:AE61"/>
    <mergeCell ref="AF61:AJ61"/>
    <mergeCell ref="AZ43:BD43"/>
    <mergeCell ref="BE43:BF43"/>
    <mergeCell ref="A49:AD49"/>
    <mergeCell ref="AE49:BF49"/>
    <mergeCell ref="B51:L51"/>
    <mergeCell ref="O51:Y51"/>
    <mergeCell ref="AB51:AP51"/>
    <mergeCell ref="AS51:BE51"/>
    <mergeCell ref="A59:AZ59"/>
    <mergeCell ref="A25:F25"/>
    <mergeCell ref="G25:K25"/>
    <mergeCell ref="L25:P25"/>
    <mergeCell ref="Q25:U25"/>
    <mergeCell ref="V25:Z25"/>
    <mergeCell ref="A40:AY40"/>
    <mergeCell ref="A41:AZ41"/>
    <mergeCell ref="A42:Z42"/>
    <mergeCell ref="AA42:AD42"/>
    <mergeCell ref="AE42:BF42"/>
    <mergeCell ref="AA25:AE25"/>
    <mergeCell ref="AF25:AJ25"/>
    <mergeCell ref="AK25:AO25"/>
    <mergeCell ref="AP25:AT25"/>
    <mergeCell ref="AU25:AY25"/>
    <mergeCell ref="AZ25:BD25"/>
    <mergeCell ref="BE25:BF25"/>
    <mergeCell ref="A31:AD31"/>
    <mergeCell ref="AE31:BF31"/>
    <mergeCell ref="A2:BA2"/>
    <mergeCell ref="A58:AY58"/>
    <mergeCell ref="AI78:AL78"/>
    <mergeCell ref="A77:U77"/>
    <mergeCell ref="V77:AY77"/>
    <mergeCell ref="A76:AY76"/>
    <mergeCell ref="A74:BA74"/>
    <mergeCell ref="A22:AY22"/>
    <mergeCell ref="A4:AY4"/>
    <mergeCell ref="A5:AZ5"/>
    <mergeCell ref="A6:Z6"/>
    <mergeCell ref="AA6:AD6"/>
    <mergeCell ref="AE6:BF6"/>
    <mergeCell ref="A7:F7"/>
    <mergeCell ref="G7:K7"/>
    <mergeCell ref="L7:P7"/>
    <mergeCell ref="Q7:U7"/>
    <mergeCell ref="V7:Z7"/>
    <mergeCell ref="AA7:AE7"/>
    <mergeCell ref="AF7:AJ7"/>
    <mergeCell ref="A23:AZ23"/>
    <mergeCell ref="A24:Z24"/>
    <mergeCell ref="AA24:AD24"/>
    <mergeCell ref="AE24:BF24"/>
    <mergeCell ref="A112:BA112"/>
    <mergeCell ref="AM97:AP97"/>
    <mergeCell ref="A114:AY114"/>
    <mergeCell ref="AM78:AP78"/>
    <mergeCell ref="AQ78:AU78"/>
    <mergeCell ref="AV78:AY78"/>
    <mergeCell ref="C87:H87"/>
    <mergeCell ref="A95:AY95"/>
    <mergeCell ref="A96:U96"/>
    <mergeCell ref="V96:AY96"/>
    <mergeCell ref="A93:BA93"/>
    <mergeCell ref="A84:X84"/>
    <mergeCell ref="Y84:AY84"/>
    <mergeCell ref="K87:R87"/>
    <mergeCell ref="U87:AF87"/>
    <mergeCell ref="AI87:AT87"/>
    <mergeCell ref="A78:C78"/>
    <mergeCell ref="D78:H78"/>
    <mergeCell ref="I78:L78"/>
    <mergeCell ref="M78:P78"/>
    <mergeCell ref="Q78:U78"/>
    <mergeCell ref="V78:Y78"/>
    <mergeCell ref="Z78:AC78"/>
    <mergeCell ref="AD78:AH78"/>
    <mergeCell ref="AQ97:AU97"/>
    <mergeCell ref="AV97:AY97"/>
    <mergeCell ref="C106:H106"/>
    <mergeCell ref="A97:C97"/>
    <mergeCell ref="D97:H97"/>
    <mergeCell ref="I97:L97"/>
    <mergeCell ref="M97:P97"/>
    <mergeCell ref="Q97:U97"/>
    <mergeCell ref="V97:Y97"/>
    <mergeCell ref="Z97:AC97"/>
    <mergeCell ref="AD97:AH97"/>
    <mergeCell ref="AI97:AL97"/>
    <mergeCell ref="A103:X103"/>
    <mergeCell ref="Y103:AY103"/>
    <mergeCell ref="K106:R106"/>
    <mergeCell ref="U106:AF106"/>
    <mergeCell ref="AI106:AT106"/>
    <mergeCell ref="AI125:AT125"/>
    <mergeCell ref="C125:H125"/>
    <mergeCell ref="V115:AY115"/>
    <mergeCell ref="A116:C116"/>
    <mergeCell ref="D116:H116"/>
    <mergeCell ref="I116:L116"/>
    <mergeCell ref="M116:P116"/>
    <mergeCell ref="Q116:U116"/>
    <mergeCell ref="V116:Y116"/>
    <mergeCell ref="Z116:AC116"/>
    <mergeCell ref="AD116:AH116"/>
    <mergeCell ref="AI116:AL116"/>
    <mergeCell ref="AM116:AP116"/>
    <mergeCell ref="AQ116:AU116"/>
    <mergeCell ref="AV116:AY116"/>
    <mergeCell ref="A122:X122"/>
    <mergeCell ref="Y122:AY122"/>
    <mergeCell ref="K125:R125"/>
    <mergeCell ref="U125:AF125"/>
    <mergeCell ref="A115:U115"/>
  </mergeCells>
  <printOptions horizontalCentered="1" verticalCentered="1"/>
  <pageMargins left="0.23622047244094491" right="0.23622047244094491" top="0.15748031496062992" bottom="0.15748031496062992" header="0" footer="0"/>
  <pageSetup paperSize="9" scale="65" fitToHeight="0" orientation="portrait" verticalDpi="0" r:id="rId1"/>
  <headerFooter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81"/>
  <sheetViews>
    <sheetView topLeftCell="A46" workbookViewId="0">
      <selection activeCell="AO60" sqref="AO60"/>
    </sheetView>
  </sheetViews>
  <sheetFormatPr baseColWidth="10" defaultRowHeight="15" x14ac:dyDescent="0.25"/>
  <cols>
    <col min="1" max="2" width="2.7109375" customWidth="1"/>
    <col min="3" max="3" width="3.140625" customWidth="1"/>
    <col min="4" max="4" width="2.7109375" customWidth="1"/>
    <col min="5" max="5" width="2.85546875" customWidth="1"/>
    <col min="6" max="7" width="3.140625" customWidth="1"/>
    <col min="8" max="8" width="2.7109375" customWidth="1"/>
    <col min="9" max="9" width="3" customWidth="1"/>
    <col min="10" max="10" width="2.7109375" customWidth="1"/>
    <col min="11" max="11" width="2.85546875" customWidth="1"/>
    <col min="12" max="12" width="3.28515625" customWidth="1"/>
    <col min="13" max="13" width="3.7109375" customWidth="1"/>
    <col min="14" max="14" width="3.28515625" customWidth="1"/>
    <col min="15" max="15" width="3.140625" customWidth="1"/>
    <col min="16" max="16" width="3.28515625" customWidth="1"/>
    <col min="17" max="17" width="3.140625" customWidth="1"/>
    <col min="18" max="18" width="3.28515625" customWidth="1"/>
    <col min="19" max="19" width="2.85546875" customWidth="1"/>
    <col min="20" max="21" width="2.7109375" customWidth="1"/>
    <col min="22" max="23" width="3.28515625" customWidth="1"/>
    <col min="24" max="24" width="3.140625" customWidth="1"/>
    <col min="25" max="25" width="2.85546875" customWidth="1"/>
    <col min="26" max="26" width="3.140625" customWidth="1"/>
    <col min="27" max="27" width="2.85546875" customWidth="1"/>
    <col min="28" max="29" width="3.140625" customWidth="1"/>
    <col min="30" max="30" width="3" customWidth="1"/>
    <col min="31" max="32" width="2.7109375" customWidth="1"/>
    <col min="33" max="33" width="3.7109375" customWidth="1"/>
    <col min="34" max="34" width="3" customWidth="1"/>
    <col min="35" max="35" width="2.7109375" customWidth="1"/>
    <col min="36" max="36" width="2.85546875" customWidth="1"/>
    <col min="37" max="39" width="2.7109375" customWidth="1"/>
    <col min="40" max="40" width="2.85546875" customWidth="1"/>
    <col min="41" max="41" width="2.7109375" customWidth="1"/>
    <col min="42" max="42" width="3.7109375" customWidth="1"/>
    <col min="43" max="43" width="2.85546875" customWidth="1"/>
    <col min="44" max="44" width="3" customWidth="1"/>
    <col min="45" max="45" width="3.140625" customWidth="1"/>
    <col min="46" max="46" width="3.28515625" customWidth="1"/>
    <col min="47" max="47" width="3" customWidth="1"/>
    <col min="48" max="48" width="3.28515625" customWidth="1"/>
    <col min="49" max="49" width="2.7109375" customWidth="1"/>
    <col min="50" max="50" width="3.140625" customWidth="1"/>
    <col min="51" max="51" width="3.28515625" customWidth="1"/>
    <col min="52" max="52" width="2" customWidth="1"/>
    <col min="53" max="53" width="3" customWidth="1"/>
    <col min="54" max="54" width="4" customWidth="1"/>
    <col min="55" max="55" width="3.140625" customWidth="1"/>
    <col min="56" max="56" width="3" customWidth="1"/>
    <col min="57" max="57" width="2.7109375" customWidth="1"/>
    <col min="58" max="58" width="3.42578125" customWidth="1"/>
  </cols>
  <sheetData>
    <row r="2" spans="1:58" s="2" customFormat="1" ht="23.25" x14ac:dyDescent="0.35">
      <c r="A2" s="15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</row>
    <row r="4" spans="1:58" ht="20.25" x14ac:dyDescent="0.3">
      <c r="A4" s="193" t="s">
        <v>39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</row>
    <row r="5" spans="1:58" ht="20.2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58" ht="15.75" x14ac:dyDescent="0.25">
      <c r="A6" s="154" t="s">
        <v>26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2"/>
      <c r="BB6" s="2"/>
      <c r="BC6" s="2"/>
      <c r="BD6" s="2"/>
      <c r="BE6" s="2"/>
      <c r="BF6" s="2"/>
    </row>
    <row r="7" spans="1:58" ht="15.75" thickBot="1" x14ac:dyDescent="0.3">
      <c r="A7" s="156">
        <v>2021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8"/>
      <c r="AA7" s="149"/>
      <c r="AB7" s="150"/>
      <c r="AC7" s="150"/>
      <c r="AD7" s="151"/>
      <c r="AE7" s="159">
        <v>2022</v>
      </c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1"/>
    </row>
    <row r="8" spans="1:58" ht="16.5" thickTop="1" thickBot="1" x14ac:dyDescent="0.3">
      <c r="A8" s="143" t="s">
        <v>0</v>
      </c>
      <c r="B8" s="144"/>
      <c r="C8" s="144"/>
      <c r="D8" s="144"/>
      <c r="E8" s="144"/>
      <c r="F8" s="145"/>
      <c r="G8" s="146" t="s">
        <v>1</v>
      </c>
      <c r="H8" s="147"/>
      <c r="I8" s="147"/>
      <c r="J8" s="147"/>
      <c r="K8" s="148"/>
      <c r="L8" s="162" t="s">
        <v>2</v>
      </c>
      <c r="M8" s="163"/>
      <c r="N8" s="163"/>
      <c r="O8" s="163"/>
      <c r="P8" s="164"/>
      <c r="Q8" s="162" t="s">
        <v>3</v>
      </c>
      <c r="R8" s="163"/>
      <c r="S8" s="163"/>
      <c r="T8" s="163"/>
      <c r="U8" s="164"/>
      <c r="V8" s="162" t="s">
        <v>4</v>
      </c>
      <c r="W8" s="163"/>
      <c r="X8" s="163"/>
      <c r="Y8" s="163"/>
      <c r="Z8" s="164"/>
      <c r="AA8" s="162" t="s">
        <v>5</v>
      </c>
      <c r="AB8" s="163"/>
      <c r="AC8" s="163"/>
      <c r="AD8" s="163"/>
      <c r="AE8" s="164"/>
      <c r="AF8" s="146" t="s">
        <v>6</v>
      </c>
      <c r="AG8" s="147"/>
      <c r="AH8" s="147"/>
      <c r="AI8" s="147"/>
      <c r="AJ8" s="148"/>
      <c r="AK8" s="162" t="s">
        <v>7</v>
      </c>
      <c r="AL8" s="163"/>
      <c r="AM8" s="163"/>
      <c r="AN8" s="163"/>
      <c r="AO8" s="164"/>
      <c r="AP8" s="162" t="s">
        <v>8</v>
      </c>
      <c r="AQ8" s="163"/>
      <c r="AR8" s="163"/>
      <c r="AS8" s="163"/>
      <c r="AT8" s="164"/>
      <c r="AU8" s="146" t="s">
        <v>9</v>
      </c>
      <c r="AV8" s="147"/>
      <c r="AW8" s="147"/>
      <c r="AX8" s="147"/>
      <c r="AY8" s="148"/>
      <c r="AZ8" s="176" t="s">
        <v>10</v>
      </c>
      <c r="BA8" s="177"/>
      <c r="BB8" s="177"/>
      <c r="BC8" s="177"/>
      <c r="BD8" s="178"/>
      <c r="BE8" s="176" t="s">
        <v>11</v>
      </c>
      <c r="BF8" s="179"/>
    </row>
    <row r="9" spans="1:58" x14ac:dyDescent="0.25">
      <c r="A9" s="60" t="s">
        <v>12</v>
      </c>
      <c r="B9" s="3">
        <v>2</v>
      </c>
      <c r="C9" s="3">
        <v>9</v>
      </c>
      <c r="D9" s="3">
        <v>16</v>
      </c>
      <c r="E9" s="72">
        <v>23</v>
      </c>
      <c r="F9" s="47">
        <v>30</v>
      </c>
      <c r="G9" s="18"/>
      <c r="H9" s="3">
        <f>G13+3</f>
        <v>6</v>
      </c>
      <c r="I9" s="3">
        <f>H13+3</f>
        <v>13</v>
      </c>
      <c r="J9" s="3">
        <f>I13+3</f>
        <v>20</v>
      </c>
      <c r="K9" s="47">
        <f t="shared" ref="K9:AY9" si="0">J9+7</f>
        <v>27</v>
      </c>
      <c r="L9" s="15"/>
      <c r="M9" s="4">
        <v>4</v>
      </c>
      <c r="N9" s="4">
        <f>M13+3</f>
        <v>11</v>
      </c>
      <c r="O9" s="3">
        <f t="shared" si="0"/>
        <v>18</v>
      </c>
      <c r="P9" s="47">
        <f>O13+3</f>
        <v>25</v>
      </c>
      <c r="Q9" s="18">
        <v>1</v>
      </c>
      <c r="R9" s="72">
        <f>Q13+3</f>
        <v>8</v>
      </c>
      <c r="S9" s="3">
        <f>R13+3</f>
        <v>15</v>
      </c>
      <c r="T9" s="3">
        <f>(S13+3)</f>
        <v>22</v>
      </c>
      <c r="U9" s="47">
        <f>T13+3</f>
        <v>29</v>
      </c>
      <c r="V9" s="18"/>
      <c r="W9" s="3">
        <f>V13+3</f>
        <v>6</v>
      </c>
      <c r="X9" s="3">
        <f t="shared" si="0"/>
        <v>13</v>
      </c>
      <c r="Y9" s="3">
        <f>X13+3</f>
        <v>20</v>
      </c>
      <c r="Z9" s="50">
        <f>Y13+3</f>
        <v>27</v>
      </c>
      <c r="AA9" s="19">
        <v>3</v>
      </c>
      <c r="AB9" s="15">
        <f t="shared" si="0"/>
        <v>10</v>
      </c>
      <c r="AC9" s="15">
        <f>AB13+3</f>
        <v>17</v>
      </c>
      <c r="AD9" s="51">
        <f>AC13+3</f>
        <v>24</v>
      </c>
      <c r="AE9" s="84">
        <v>31</v>
      </c>
      <c r="AF9" s="85"/>
      <c r="AG9" s="3">
        <f t="shared" ref="AG9:AL9" si="1">AF13+3</f>
        <v>7</v>
      </c>
      <c r="AH9" s="3">
        <f t="shared" si="1"/>
        <v>14</v>
      </c>
      <c r="AI9" s="3">
        <f t="shared" si="1"/>
        <v>21</v>
      </c>
      <c r="AJ9" s="47">
        <f t="shared" si="1"/>
        <v>28</v>
      </c>
      <c r="AK9" s="18"/>
      <c r="AL9" s="3">
        <f t="shared" si="1"/>
        <v>7</v>
      </c>
      <c r="AM9" s="3">
        <f>AL13+3</f>
        <v>14</v>
      </c>
      <c r="AN9" s="72">
        <v>21</v>
      </c>
      <c r="AO9" s="102">
        <f t="shared" si="0"/>
        <v>28</v>
      </c>
      <c r="AP9" s="72"/>
      <c r="AQ9" s="86">
        <v>4</v>
      </c>
      <c r="AR9" s="86">
        <f>(AQ13+3)</f>
        <v>11</v>
      </c>
      <c r="AS9" s="73">
        <v>18</v>
      </c>
      <c r="AT9" s="103">
        <f>AS13+3</f>
        <v>25</v>
      </c>
      <c r="AU9" s="113">
        <v>2</v>
      </c>
      <c r="AV9" s="100">
        <f>AU13+3</f>
        <v>9</v>
      </c>
      <c r="AW9" s="100">
        <f>AV13+3</f>
        <v>16</v>
      </c>
      <c r="AX9" s="100">
        <v>23</v>
      </c>
      <c r="AY9" s="103">
        <f t="shared" si="0"/>
        <v>30</v>
      </c>
      <c r="AZ9" s="18"/>
      <c r="BA9" s="87">
        <f>AZ13+3</f>
        <v>6</v>
      </c>
      <c r="BB9" s="120">
        <f>BA13+3</f>
        <v>13</v>
      </c>
      <c r="BC9" s="120">
        <f>BB13+3</f>
        <v>20</v>
      </c>
      <c r="BD9" s="121">
        <f>BC13+3</f>
        <v>27</v>
      </c>
      <c r="BE9" s="90"/>
      <c r="BF9" s="91">
        <v>4</v>
      </c>
    </row>
    <row r="10" spans="1:58" x14ac:dyDescent="0.25">
      <c r="A10" s="60" t="s">
        <v>13</v>
      </c>
      <c r="B10" s="3">
        <f t="shared" ref="B10:AW13" si="2">B9+1</f>
        <v>3</v>
      </c>
      <c r="C10" s="3">
        <f>(C9+1)</f>
        <v>10</v>
      </c>
      <c r="D10" s="3">
        <f t="shared" si="2"/>
        <v>17</v>
      </c>
      <c r="E10" s="3">
        <v>24</v>
      </c>
      <c r="F10" s="47">
        <f t="shared" si="2"/>
        <v>31</v>
      </c>
      <c r="G10" s="18"/>
      <c r="H10" s="3">
        <f t="shared" si="2"/>
        <v>7</v>
      </c>
      <c r="I10" s="3">
        <f>I9+1</f>
        <v>14</v>
      </c>
      <c r="J10" s="3">
        <f t="shared" si="2"/>
        <v>21</v>
      </c>
      <c r="K10" s="47">
        <f>(K9+1)</f>
        <v>28</v>
      </c>
      <c r="L10" s="15"/>
      <c r="M10" s="4">
        <f>M9+1</f>
        <v>5</v>
      </c>
      <c r="N10" s="4">
        <f t="shared" si="2"/>
        <v>12</v>
      </c>
      <c r="O10" s="3">
        <f t="shared" si="2"/>
        <v>19</v>
      </c>
      <c r="P10" s="47">
        <f>P9+1</f>
        <v>26</v>
      </c>
      <c r="Q10" s="18">
        <f t="shared" si="2"/>
        <v>2</v>
      </c>
      <c r="R10" s="3">
        <f>R9+1</f>
        <v>9</v>
      </c>
      <c r="S10" s="3">
        <f>S9+1</f>
        <v>16</v>
      </c>
      <c r="T10" s="3">
        <f t="shared" si="2"/>
        <v>23</v>
      </c>
      <c r="U10" s="47">
        <f>(U9+1)</f>
        <v>30</v>
      </c>
      <c r="V10" s="18"/>
      <c r="W10" s="3">
        <f t="shared" si="2"/>
        <v>7</v>
      </c>
      <c r="X10" s="3">
        <f t="shared" si="2"/>
        <v>14</v>
      </c>
      <c r="Y10" s="15">
        <f t="shared" si="2"/>
        <v>21</v>
      </c>
      <c r="Z10" s="50">
        <f t="shared" si="2"/>
        <v>28</v>
      </c>
      <c r="AA10" s="19">
        <f t="shared" si="2"/>
        <v>4</v>
      </c>
      <c r="AB10" s="15">
        <f t="shared" si="2"/>
        <v>11</v>
      </c>
      <c r="AC10" s="15">
        <f>AC9+1</f>
        <v>18</v>
      </c>
      <c r="AD10" s="51">
        <f t="shared" si="2"/>
        <v>25</v>
      </c>
      <c r="AE10" s="92"/>
      <c r="AF10" s="85">
        <f t="shared" si="2"/>
        <v>1</v>
      </c>
      <c r="AG10" s="3">
        <f t="shared" si="2"/>
        <v>8</v>
      </c>
      <c r="AH10" s="3">
        <f t="shared" si="2"/>
        <v>15</v>
      </c>
      <c r="AI10" s="3">
        <f t="shared" si="2"/>
        <v>22</v>
      </c>
      <c r="AJ10" s="47"/>
      <c r="AK10" s="18">
        <f>(AK9+1)</f>
        <v>1</v>
      </c>
      <c r="AL10" s="3">
        <f t="shared" si="2"/>
        <v>8</v>
      </c>
      <c r="AM10" s="3">
        <f t="shared" si="2"/>
        <v>15</v>
      </c>
      <c r="AN10" s="3">
        <f t="shared" si="2"/>
        <v>22</v>
      </c>
      <c r="AO10" s="103">
        <f t="shared" si="2"/>
        <v>29</v>
      </c>
      <c r="AP10" s="3"/>
      <c r="AQ10" s="4">
        <v>5</v>
      </c>
      <c r="AR10" s="4">
        <f t="shared" si="2"/>
        <v>12</v>
      </c>
      <c r="AS10" s="100">
        <f>AS9+1</f>
        <v>19</v>
      </c>
      <c r="AT10" s="103">
        <f t="shared" si="2"/>
        <v>26</v>
      </c>
      <c r="AU10" s="113">
        <f t="shared" si="2"/>
        <v>3</v>
      </c>
      <c r="AV10" s="100">
        <f t="shared" si="2"/>
        <v>10</v>
      </c>
      <c r="AW10" s="100">
        <f t="shared" si="2"/>
        <v>17</v>
      </c>
      <c r="AX10" s="100">
        <f>AX9+1</f>
        <v>24</v>
      </c>
      <c r="AY10" s="103">
        <v>31</v>
      </c>
      <c r="AZ10" s="18"/>
      <c r="BA10" s="120">
        <f>BA9+1</f>
        <v>7</v>
      </c>
      <c r="BB10" s="120">
        <f>BB9+1</f>
        <v>14</v>
      </c>
      <c r="BC10" s="120">
        <f>BC9+1</f>
        <v>21</v>
      </c>
      <c r="BD10" s="121">
        <f>BD9+1</f>
        <v>28</v>
      </c>
      <c r="BE10" s="90"/>
      <c r="BF10" s="91">
        <f>BF9+1</f>
        <v>5</v>
      </c>
    </row>
    <row r="11" spans="1:58" x14ac:dyDescent="0.25">
      <c r="A11" s="60" t="s">
        <v>14</v>
      </c>
      <c r="B11" s="3">
        <f t="shared" si="2"/>
        <v>4</v>
      </c>
      <c r="C11" s="3">
        <f t="shared" ref="C11:C13" si="3">(C10+1)</f>
        <v>11</v>
      </c>
      <c r="D11" s="3">
        <f t="shared" si="2"/>
        <v>18</v>
      </c>
      <c r="E11" s="3">
        <f t="shared" si="2"/>
        <v>25</v>
      </c>
      <c r="F11" s="47"/>
      <c r="G11" s="18">
        <f t="shared" si="2"/>
        <v>1</v>
      </c>
      <c r="H11" s="3">
        <f>H10+1</f>
        <v>8</v>
      </c>
      <c r="I11" s="3">
        <f t="shared" si="2"/>
        <v>15</v>
      </c>
      <c r="J11" s="3">
        <f t="shared" si="2"/>
        <v>22</v>
      </c>
      <c r="K11" s="47">
        <f t="shared" ref="K11:K12" si="4">(K10+1)</f>
        <v>29</v>
      </c>
      <c r="L11" s="3"/>
      <c r="M11" s="4">
        <f t="shared" ref="M11:M13" si="5">M10+1</f>
        <v>6</v>
      </c>
      <c r="N11" s="4">
        <f t="shared" si="2"/>
        <v>13</v>
      </c>
      <c r="O11" s="3">
        <f t="shared" si="2"/>
        <v>20</v>
      </c>
      <c r="P11" s="37">
        <f t="shared" si="2"/>
        <v>27</v>
      </c>
      <c r="Q11" s="18">
        <f t="shared" si="2"/>
        <v>3</v>
      </c>
      <c r="R11" s="3">
        <f t="shared" si="2"/>
        <v>10</v>
      </c>
      <c r="S11" s="3">
        <f t="shared" si="2"/>
        <v>17</v>
      </c>
      <c r="T11" s="3">
        <f t="shared" si="2"/>
        <v>24</v>
      </c>
      <c r="U11" s="47"/>
      <c r="V11" s="18">
        <f>V10+1</f>
        <v>1</v>
      </c>
      <c r="W11" s="3">
        <f t="shared" si="2"/>
        <v>8</v>
      </c>
      <c r="X11" s="3">
        <f t="shared" si="2"/>
        <v>15</v>
      </c>
      <c r="Y11" s="15">
        <f t="shared" si="2"/>
        <v>22</v>
      </c>
      <c r="Z11" s="50">
        <f t="shared" si="2"/>
        <v>29</v>
      </c>
      <c r="AA11" s="19">
        <f t="shared" si="2"/>
        <v>5</v>
      </c>
      <c r="AB11" s="15">
        <f t="shared" si="2"/>
        <v>12</v>
      </c>
      <c r="AC11" s="15">
        <f t="shared" si="2"/>
        <v>19</v>
      </c>
      <c r="AD11" s="51">
        <f t="shared" si="2"/>
        <v>26</v>
      </c>
      <c r="AE11" s="92"/>
      <c r="AF11" s="85">
        <f t="shared" si="2"/>
        <v>2</v>
      </c>
      <c r="AG11" s="3">
        <f t="shared" si="2"/>
        <v>9</v>
      </c>
      <c r="AH11" s="3">
        <f>AH10+1</f>
        <v>16</v>
      </c>
      <c r="AI11" s="3">
        <f>AI10+1</f>
        <v>23</v>
      </c>
      <c r="AJ11" s="47"/>
      <c r="AK11" s="18">
        <f t="shared" si="2"/>
        <v>2</v>
      </c>
      <c r="AL11" s="3">
        <f>AL10+1</f>
        <v>9</v>
      </c>
      <c r="AM11" s="3">
        <f t="shared" si="2"/>
        <v>16</v>
      </c>
      <c r="AN11" s="3">
        <f t="shared" si="2"/>
        <v>23</v>
      </c>
      <c r="AO11" s="103">
        <f t="shared" si="2"/>
        <v>30</v>
      </c>
      <c r="AP11" s="3"/>
      <c r="AQ11" s="4">
        <f>AQ10+1</f>
        <v>6</v>
      </c>
      <c r="AR11" s="4">
        <f t="shared" si="2"/>
        <v>13</v>
      </c>
      <c r="AS11" s="100">
        <f t="shared" si="2"/>
        <v>20</v>
      </c>
      <c r="AT11" s="103">
        <f t="shared" si="2"/>
        <v>27</v>
      </c>
      <c r="AU11" s="113">
        <f t="shared" si="2"/>
        <v>4</v>
      </c>
      <c r="AV11" s="100">
        <f>AV10+1</f>
        <v>11</v>
      </c>
      <c r="AW11" s="100">
        <f>AW10+1</f>
        <v>18</v>
      </c>
      <c r="AX11" s="100">
        <f t="shared" ref="AX11:AX13" si="6">AX10+1</f>
        <v>25</v>
      </c>
      <c r="AY11" s="47"/>
      <c r="AZ11" s="113">
        <f>(AZ10+1)</f>
        <v>1</v>
      </c>
      <c r="BA11" s="120">
        <f t="shared" ref="BA11:BD13" si="7">BA10+1</f>
        <v>8</v>
      </c>
      <c r="BB11" s="120">
        <f t="shared" si="7"/>
        <v>15</v>
      </c>
      <c r="BC11" s="120">
        <f t="shared" si="7"/>
        <v>22</v>
      </c>
      <c r="BD11" s="121">
        <f t="shared" si="7"/>
        <v>29</v>
      </c>
      <c r="BE11" s="90"/>
      <c r="BF11" s="91">
        <f t="shared" ref="BF11:BF13" si="8">BF10+1</f>
        <v>6</v>
      </c>
    </row>
    <row r="12" spans="1:58" x14ac:dyDescent="0.25">
      <c r="A12" s="60" t="s">
        <v>15</v>
      </c>
      <c r="B12" s="3">
        <f>(B11+1)</f>
        <v>5</v>
      </c>
      <c r="C12" s="3">
        <f t="shared" si="3"/>
        <v>12</v>
      </c>
      <c r="D12" s="3">
        <f t="shared" si="2"/>
        <v>19</v>
      </c>
      <c r="E12" s="3">
        <f t="shared" si="2"/>
        <v>26</v>
      </c>
      <c r="F12" s="47"/>
      <c r="G12" s="18">
        <f>G11+1</f>
        <v>2</v>
      </c>
      <c r="H12" s="3">
        <f>H11+1</f>
        <v>9</v>
      </c>
      <c r="I12" s="3">
        <v>16</v>
      </c>
      <c r="J12" s="3">
        <f t="shared" si="2"/>
        <v>23</v>
      </c>
      <c r="K12" s="47">
        <f t="shared" si="4"/>
        <v>30</v>
      </c>
      <c r="L12" s="15"/>
      <c r="M12" s="4">
        <f t="shared" si="5"/>
        <v>7</v>
      </c>
      <c r="N12" s="4">
        <f t="shared" si="2"/>
        <v>14</v>
      </c>
      <c r="O12" s="3">
        <f t="shared" si="2"/>
        <v>21</v>
      </c>
      <c r="P12" s="37">
        <f t="shared" si="2"/>
        <v>28</v>
      </c>
      <c r="Q12" s="18">
        <f t="shared" si="2"/>
        <v>4</v>
      </c>
      <c r="R12" s="83">
        <f t="shared" si="2"/>
        <v>11</v>
      </c>
      <c r="S12" s="3">
        <f t="shared" si="2"/>
        <v>18</v>
      </c>
      <c r="T12" s="3">
        <f t="shared" si="2"/>
        <v>25</v>
      </c>
      <c r="U12" s="47"/>
      <c r="V12" s="18">
        <f t="shared" si="2"/>
        <v>2</v>
      </c>
      <c r="W12" s="3">
        <f t="shared" si="2"/>
        <v>9</v>
      </c>
      <c r="X12" s="3">
        <f t="shared" si="2"/>
        <v>16</v>
      </c>
      <c r="Y12" s="4">
        <f t="shared" si="2"/>
        <v>23</v>
      </c>
      <c r="Z12" s="50">
        <f t="shared" si="2"/>
        <v>30</v>
      </c>
      <c r="AA12" s="19">
        <f t="shared" si="2"/>
        <v>6</v>
      </c>
      <c r="AB12" s="15">
        <f t="shared" si="2"/>
        <v>13</v>
      </c>
      <c r="AC12" s="15">
        <f t="shared" si="2"/>
        <v>20</v>
      </c>
      <c r="AD12" s="51">
        <f t="shared" si="2"/>
        <v>27</v>
      </c>
      <c r="AE12" s="92"/>
      <c r="AF12" s="18">
        <f t="shared" si="2"/>
        <v>3</v>
      </c>
      <c r="AG12" s="3">
        <f t="shared" si="2"/>
        <v>10</v>
      </c>
      <c r="AH12" s="3">
        <f t="shared" si="2"/>
        <v>17</v>
      </c>
      <c r="AI12" s="3">
        <f>AI11+1</f>
        <v>24</v>
      </c>
      <c r="AJ12" s="47"/>
      <c r="AK12" s="18">
        <f t="shared" si="2"/>
        <v>3</v>
      </c>
      <c r="AL12" s="3">
        <f>(AL11+1)</f>
        <v>10</v>
      </c>
      <c r="AM12" s="3">
        <f t="shared" si="2"/>
        <v>17</v>
      </c>
      <c r="AN12" s="3">
        <f t="shared" si="2"/>
        <v>24</v>
      </c>
      <c r="AO12" s="103">
        <f>AO11+1</f>
        <v>31</v>
      </c>
      <c r="AP12" s="3"/>
      <c r="AQ12" s="4">
        <f t="shared" si="2"/>
        <v>7</v>
      </c>
      <c r="AR12" s="4">
        <f t="shared" si="2"/>
        <v>14</v>
      </c>
      <c r="AS12" s="100">
        <f t="shared" si="2"/>
        <v>21</v>
      </c>
      <c r="AT12" s="103">
        <f t="shared" si="2"/>
        <v>28</v>
      </c>
      <c r="AU12" s="113">
        <f t="shared" si="2"/>
        <v>5</v>
      </c>
      <c r="AV12" s="100">
        <f t="shared" si="2"/>
        <v>12</v>
      </c>
      <c r="AW12" s="100">
        <v>19</v>
      </c>
      <c r="AX12" s="38">
        <f t="shared" si="6"/>
        <v>26</v>
      </c>
      <c r="AY12" s="47"/>
      <c r="AZ12" s="113">
        <f>AZ11+1</f>
        <v>2</v>
      </c>
      <c r="BA12" s="120">
        <f t="shared" si="7"/>
        <v>9</v>
      </c>
      <c r="BB12" s="120">
        <f t="shared" si="7"/>
        <v>16</v>
      </c>
      <c r="BC12" s="120">
        <f t="shared" si="7"/>
        <v>23</v>
      </c>
      <c r="BD12" s="89">
        <f t="shared" si="7"/>
        <v>30</v>
      </c>
      <c r="BE12" s="90"/>
      <c r="BF12" s="91">
        <f t="shared" si="8"/>
        <v>7</v>
      </c>
    </row>
    <row r="13" spans="1:58" ht="15.75" thickBot="1" x14ac:dyDescent="0.3">
      <c r="A13" s="61" t="s">
        <v>16</v>
      </c>
      <c r="B13" s="39">
        <f>(B12+1)</f>
        <v>6</v>
      </c>
      <c r="C13" s="39">
        <f t="shared" si="3"/>
        <v>13</v>
      </c>
      <c r="D13" s="39">
        <f>D12+1</f>
        <v>20</v>
      </c>
      <c r="E13" s="39">
        <f t="shared" si="2"/>
        <v>27</v>
      </c>
      <c r="F13" s="52"/>
      <c r="G13" s="74">
        <f t="shared" si="2"/>
        <v>3</v>
      </c>
      <c r="H13" s="39">
        <f t="shared" si="2"/>
        <v>10</v>
      </c>
      <c r="I13" s="39">
        <f>I12+1</f>
        <v>17</v>
      </c>
      <c r="J13" s="39">
        <f t="shared" si="2"/>
        <v>24</v>
      </c>
      <c r="K13" s="52"/>
      <c r="L13" s="54">
        <v>1</v>
      </c>
      <c r="M13" s="53">
        <f t="shared" si="5"/>
        <v>8</v>
      </c>
      <c r="N13" s="4">
        <f t="shared" si="2"/>
        <v>15</v>
      </c>
      <c r="O13" s="39">
        <f t="shared" si="2"/>
        <v>22</v>
      </c>
      <c r="P13" s="52">
        <f t="shared" si="2"/>
        <v>29</v>
      </c>
      <c r="Q13" s="39">
        <f t="shared" si="2"/>
        <v>5</v>
      </c>
      <c r="R13" s="39">
        <f t="shared" si="2"/>
        <v>12</v>
      </c>
      <c r="S13" s="3">
        <f t="shared" si="2"/>
        <v>19</v>
      </c>
      <c r="T13" s="39">
        <f>T12+1</f>
        <v>26</v>
      </c>
      <c r="U13" s="39"/>
      <c r="V13" s="74">
        <f>V12+1</f>
        <v>3</v>
      </c>
      <c r="W13" s="39">
        <f t="shared" si="2"/>
        <v>10</v>
      </c>
      <c r="X13" s="39">
        <f t="shared" si="2"/>
        <v>17</v>
      </c>
      <c r="Y13" s="53">
        <f>(Y12+1)</f>
        <v>24</v>
      </c>
      <c r="Z13" s="93">
        <f t="shared" si="2"/>
        <v>31</v>
      </c>
      <c r="AA13" s="55">
        <f t="shared" si="2"/>
        <v>7</v>
      </c>
      <c r="AB13" s="54">
        <f t="shared" si="2"/>
        <v>14</v>
      </c>
      <c r="AC13" s="54">
        <f>(AC12+1)</f>
        <v>21</v>
      </c>
      <c r="AD13" s="62">
        <f t="shared" si="2"/>
        <v>28</v>
      </c>
      <c r="AE13" s="94"/>
      <c r="AF13" s="74">
        <f t="shared" si="2"/>
        <v>4</v>
      </c>
      <c r="AG13" s="39">
        <f>AG12+1</f>
        <v>11</v>
      </c>
      <c r="AH13" s="39">
        <f t="shared" si="2"/>
        <v>18</v>
      </c>
      <c r="AI13" s="39">
        <f t="shared" si="2"/>
        <v>25</v>
      </c>
      <c r="AJ13" s="52"/>
      <c r="AK13" s="74">
        <f t="shared" si="2"/>
        <v>4</v>
      </c>
      <c r="AL13" s="39">
        <f>AL12+1</f>
        <v>11</v>
      </c>
      <c r="AM13" s="39">
        <f>AM12+1</f>
        <v>18</v>
      </c>
      <c r="AN13" s="39">
        <f t="shared" si="2"/>
        <v>25</v>
      </c>
      <c r="AO13" s="52"/>
      <c r="AP13" s="104">
        <v>1</v>
      </c>
      <c r="AQ13" s="53">
        <f t="shared" si="2"/>
        <v>8</v>
      </c>
      <c r="AR13" s="75">
        <f t="shared" si="2"/>
        <v>15</v>
      </c>
      <c r="AS13" s="100">
        <f t="shared" si="2"/>
        <v>22</v>
      </c>
      <c r="AT13" s="105">
        <f t="shared" si="2"/>
        <v>29</v>
      </c>
      <c r="AU13" s="114">
        <f>AU12+1</f>
        <v>6</v>
      </c>
      <c r="AV13" s="104">
        <f t="shared" si="2"/>
        <v>13</v>
      </c>
      <c r="AW13" s="104">
        <f>AW12+1</f>
        <v>20</v>
      </c>
      <c r="AX13" s="53">
        <f t="shared" si="6"/>
        <v>27</v>
      </c>
      <c r="AY13" s="52"/>
      <c r="AZ13" s="114">
        <f>AZ12+1</f>
        <v>3</v>
      </c>
      <c r="BA13" s="122">
        <f t="shared" si="7"/>
        <v>10</v>
      </c>
      <c r="BB13" s="122">
        <f t="shared" si="7"/>
        <v>17</v>
      </c>
      <c r="BC13" s="122">
        <f t="shared" si="7"/>
        <v>24</v>
      </c>
      <c r="BD13" s="96"/>
      <c r="BE13" s="95">
        <v>1</v>
      </c>
      <c r="BF13" s="97">
        <f t="shared" si="8"/>
        <v>8</v>
      </c>
    </row>
    <row r="14" spans="1:58" ht="16.5" thickTop="1" thickBot="1" x14ac:dyDescent="0.3">
      <c r="A14" s="165" t="s">
        <v>17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7"/>
      <c r="AE14" s="168" t="s">
        <v>18</v>
      </c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9"/>
    </row>
    <row r="15" spans="1:58" ht="16.5" thickTop="1" thickBot="1" x14ac:dyDescent="0.3">
      <c r="A15" s="56"/>
      <c r="B15" s="56"/>
      <c r="C15" s="5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7"/>
      <c r="AN15" s="7"/>
      <c r="AO15" s="7"/>
      <c r="AP15" s="7"/>
      <c r="AQ15" s="7"/>
      <c r="AR15" s="5"/>
      <c r="AS15" s="5"/>
      <c r="AT15" s="2"/>
      <c r="AU15" s="2"/>
      <c r="AV15" s="5"/>
      <c r="AW15" s="2"/>
      <c r="AX15" s="5"/>
      <c r="AY15" s="5"/>
      <c r="AZ15" s="2"/>
      <c r="BA15" s="2"/>
      <c r="BB15" s="2"/>
      <c r="BC15" s="2"/>
      <c r="BD15" s="2"/>
      <c r="BE15" s="2"/>
      <c r="BF15" s="2"/>
    </row>
    <row r="16" spans="1:58" ht="15.75" thickBot="1" x14ac:dyDescent="0.3">
      <c r="A16" s="88"/>
      <c r="B16" s="170" t="s">
        <v>27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2"/>
      <c r="M16" s="63"/>
      <c r="N16" s="63"/>
      <c r="O16" s="173" t="s">
        <v>28</v>
      </c>
      <c r="P16" s="174"/>
      <c r="Q16" s="174"/>
      <c r="R16" s="174"/>
      <c r="S16" s="174"/>
      <c r="T16" s="174"/>
      <c r="U16" s="174"/>
      <c r="V16" s="174"/>
      <c r="W16" s="174"/>
      <c r="X16" s="174"/>
      <c r="Y16" s="175"/>
      <c r="Z16" s="63"/>
      <c r="AA16" s="63"/>
      <c r="AB16" s="173" t="s">
        <v>29</v>
      </c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63"/>
      <c r="AR16" s="63"/>
      <c r="AS16" s="173" t="s">
        <v>30</v>
      </c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5"/>
      <c r="BF16" s="2"/>
    </row>
    <row r="17" spans="1:5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5.75" x14ac:dyDescent="0.25">
      <c r="A18" s="2"/>
      <c r="B18" s="2"/>
      <c r="C18" s="8"/>
      <c r="D18" s="5" t="s">
        <v>19</v>
      </c>
      <c r="E18" s="2"/>
      <c r="F18" s="2"/>
      <c r="G18" s="2"/>
      <c r="H18" s="2"/>
      <c r="I18" s="2"/>
      <c r="J18" s="2"/>
      <c r="K18" s="2"/>
      <c r="L18" s="2"/>
      <c r="M18" s="2"/>
      <c r="N18" s="9"/>
      <c r="O18" s="2"/>
      <c r="P18" s="2"/>
      <c r="Q18" s="10"/>
      <c r="R18" s="5" t="s">
        <v>21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11"/>
      <c r="AD18" s="5" t="s">
        <v>23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2"/>
      <c r="AS18" s="13" t="s">
        <v>20</v>
      </c>
      <c r="AT18" s="14"/>
      <c r="AU18" s="9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70"/>
      <c r="BA19" s="70"/>
    </row>
    <row r="20" spans="1:5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76"/>
      <c r="L20" s="76"/>
      <c r="M20" s="2"/>
      <c r="N20" s="2"/>
      <c r="O20" s="76"/>
      <c r="P20" s="2"/>
      <c r="Q20" s="78"/>
      <c r="R20" s="78" t="s">
        <v>24</v>
      </c>
      <c r="S20" s="78"/>
      <c r="T20" s="78"/>
      <c r="U20" s="79"/>
      <c r="V20" s="78"/>
      <c r="W20" s="7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70"/>
      <c r="AN20" s="70"/>
      <c r="AO20" s="34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</row>
    <row r="21" spans="1:58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</row>
    <row r="22" spans="1:5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8" ht="20.25" x14ac:dyDescent="0.3">
      <c r="A23" s="193" t="s">
        <v>40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8" ht="20.25" x14ac:dyDescent="0.3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</row>
    <row r="25" spans="1:58" ht="15.75" x14ac:dyDescent="0.25">
      <c r="A25" s="154" t="s">
        <v>26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2"/>
      <c r="BB25" s="2"/>
      <c r="BC25" s="2"/>
      <c r="BD25" s="2"/>
      <c r="BE25" s="2"/>
      <c r="BF25" s="2"/>
    </row>
    <row r="26" spans="1:58" ht="15.75" thickBot="1" x14ac:dyDescent="0.3">
      <c r="A26" s="156">
        <v>2021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8"/>
      <c r="AA26" s="149"/>
      <c r="AB26" s="150"/>
      <c r="AC26" s="150"/>
      <c r="AD26" s="151"/>
      <c r="AE26" s="159">
        <v>2022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1"/>
    </row>
    <row r="27" spans="1:58" ht="16.5" thickTop="1" thickBot="1" x14ac:dyDescent="0.3">
      <c r="A27" s="143" t="s">
        <v>0</v>
      </c>
      <c r="B27" s="144"/>
      <c r="C27" s="144"/>
      <c r="D27" s="144"/>
      <c r="E27" s="144"/>
      <c r="F27" s="145"/>
      <c r="G27" s="146" t="s">
        <v>1</v>
      </c>
      <c r="H27" s="147"/>
      <c r="I27" s="147"/>
      <c r="J27" s="147"/>
      <c r="K27" s="148"/>
      <c r="L27" s="162" t="s">
        <v>2</v>
      </c>
      <c r="M27" s="163"/>
      <c r="N27" s="163"/>
      <c r="O27" s="163"/>
      <c r="P27" s="164"/>
      <c r="Q27" s="162" t="s">
        <v>3</v>
      </c>
      <c r="R27" s="163"/>
      <c r="S27" s="163"/>
      <c r="T27" s="163"/>
      <c r="U27" s="164"/>
      <c r="V27" s="162" t="s">
        <v>4</v>
      </c>
      <c r="W27" s="163"/>
      <c r="X27" s="163"/>
      <c r="Y27" s="163"/>
      <c r="Z27" s="164"/>
      <c r="AA27" s="162" t="s">
        <v>5</v>
      </c>
      <c r="AB27" s="163"/>
      <c r="AC27" s="163"/>
      <c r="AD27" s="163"/>
      <c r="AE27" s="164"/>
      <c r="AF27" s="146" t="s">
        <v>6</v>
      </c>
      <c r="AG27" s="147"/>
      <c r="AH27" s="147"/>
      <c r="AI27" s="147"/>
      <c r="AJ27" s="148"/>
      <c r="AK27" s="162" t="s">
        <v>7</v>
      </c>
      <c r="AL27" s="163"/>
      <c r="AM27" s="163"/>
      <c r="AN27" s="163"/>
      <c r="AO27" s="164"/>
      <c r="AP27" s="162" t="s">
        <v>8</v>
      </c>
      <c r="AQ27" s="163"/>
      <c r="AR27" s="163"/>
      <c r="AS27" s="163"/>
      <c r="AT27" s="164"/>
      <c r="AU27" s="146" t="s">
        <v>9</v>
      </c>
      <c r="AV27" s="147"/>
      <c r="AW27" s="147"/>
      <c r="AX27" s="147"/>
      <c r="AY27" s="148"/>
      <c r="AZ27" s="176" t="s">
        <v>10</v>
      </c>
      <c r="BA27" s="177"/>
      <c r="BB27" s="177"/>
      <c r="BC27" s="177"/>
      <c r="BD27" s="178"/>
      <c r="BE27" s="176" t="s">
        <v>11</v>
      </c>
      <c r="BF27" s="179"/>
    </row>
    <row r="28" spans="1:58" x14ac:dyDescent="0.25">
      <c r="A28" s="60" t="s">
        <v>12</v>
      </c>
      <c r="B28" s="3">
        <v>2</v>
      </c>
      <c r="C28" s="3">
        <v>9</v>
      </c>
      <c r="D28" s="3">
        <v>16</v>
      </c>
      <c r="E28" s="72">
        <v>23</v>
      </c>
      <c r="F28" s="47">
        <v>30</v>
      </c>
      <c r="G28" s="18"/>
      <c r="H28" s="3">
        <f>G32+3</f>
        <v>6</v>
      </c>
      <c r="I28" s="3">
        <f>H32+3</f>
        <v>13</v>
      </c>
      <c r="J28" s="3">
        <f>I32+3</f>
        <v>20</v>
      </c>
      <c r="K28" s="47">
        <f t="shared" ref="K28" si="9">J28+7</f>
        <v>27</v>
      </c>
      <c r="L28" s="15"/>
      <c r="M28" s="4">
        <v>4</v>
      </c>
      <c r="N28" s="4">
        <f>M32+3</f>
        <v>11</v>
      </c>
      <c r="O28" s="100">
        <f t="shared" ref="O28" si="10">N28+7</f>
        <v>18</v>
      </c>
      <c r="P28" s="103">
        <f>O32+3</f>
        <v>25</v>
      </c>
      <c r="Q28" s="113">
        <v>1</v>
      </c>
      <c r="R28" s="101">
        <f>Q32+3</f>
        <v>8</v>
      </c>
      <c r="S28" s="100">
        <f>R32+3</f>
        <v>15</v>
      </c>
      <c r="T28" s="100">
        <f>(S32+3)</f>
        <v>22</v>
      </c>
      <c r="U28" s="103">
        <f>T32+3</f>
        <v>29</v>
      </c>
      <c r="V28" s="18"/>
      <c r="W28" s="100">
        <f>V32+3</f>
        <v>6</v>
      </c>
      <c r="X28" s="3">
        <f t="shared" ref="X28" si="11">W28+7</f>
        <v>13</v>
      </c>
      <c r="Y28" s="3">
        <f>X32+3</f>
        <v>20</v>
      </c>
      <c r="Z28" s="50">
        <f>Y32+3</f>
        <v>27</v>
      </c>
      <c r="AA28" s="19">
        <v>3</v>
      </c>
      <c r="AB28" s="15">
        <f t="shared" ref="AB28" si="12">AA28+7</f>
        <v>10</v>
      </c>
      <c r="AC28" s="15">
        <f>AB32+3</f>
        <v>17</v>
      </c>
      <c r="AD28" s="51">
        <f>AC32+3</f>
        <v>24</v>
      </c>
      <c r="AE28" s="84">
        <v>31</v>
      </c>
      <c r="AF28" s="85"/>
      <c r="AG28" s="3">
        <f t="shared" ref="AG28" si="13">AF32+3</f>
        <v>7</v>
      </c>
      <c r="AH28" s="3">
        <f t="shared" ref="AH28" si="14">AG32+3</f>
        <v>14</v>
      </c>
      <c r="AI28" s="3">
        <f t="shared" ref="AI28" si="15">AH32+3</f>
        <v>21</v>
      </c>
      <c r="AJ28" s="47">
        <f t="shared" ref="AJ28" si="16">AI32+3</f>
        <v>28</v>
      </c>
      <c r="AK28" s="18"/>
      <c r="AL28" s="3">
        <f t="shared" ref="AL28" si="17">AK32+3</f>
        <v>7</v>
      </c>
      <c r="AM28" s="3">
        <f>AL32+3</f>
        <v>14</v>
      </c>
      <c r="AN28" s="72">
        <v>21</v>
      </c>
      <c r="AO28" s="71">
        <f t="shared" ref="AO28" si="18">AN28+7</f>
        <v>28</v>
      </c>
      <c r="AP28" s="72"/>
      <c r="AQ28" s="86">
        <v>4</v>
      </c>
      <c r="AR28" s="86">
        <f>(AQ32+3)</f>
        <v>11</v>
      </c>
      <c r="AS28" s="73">
        <v>18</v>
      </c>
      <c r="AT28" s="47">
        <f>AS32+3</f>
        <v>25</v>
      </c>
      <c r="AU28" s="18">
        <v>2</v>
      </c>
      <c r="AV28" s="3">
        <f>AU32+3</f>
        <v>9</v>
      </c>
      <c r="AW28" s="3">
        <f>AV32+3</f>
        <v>16</v>
      </c>
      <c r="AX28" s="3">
        <v>23</v>
      </c>
      <c r="AY28" s="47">
        <f t="shared" ref="AY28" si="19">AX28+7</f>
        <v>30</v>
      </c>
      <c r="AZ28" s="18"/>
      <c r="BA28" s="87">
        <f>AZ32+3</f>
        <v>6</v>
      </c>
      <c r="BB28" s="88">
        <f>BA32+3</f>
        <v>13</v>
      </c>
      <c r="BC28" s="88">
        <f>BB32+3</f>
        <v>20</v>
      </c>
      <c r="BD28" s="89">
        <f>BC32+3</f>
        <v>27</v>
      </c>
      <c r="BE28" s="90"/>
      <c r="BF28" s="91">
        <v>4</v>
      </c>
    </row>
    <row r="29" spans="1:58" x14ac:dyDescent="0.25">
      <c r="A29" s="60" t="s">
        <v>13</v>
      </c>
      <c r="B29" s="3">
        <f t="shared" ref="B29" si="20">B28+1</f>
        <v>3</v>
      </c>
      <c r="C29" s="3">
        <f>(C28+1)</f>
        <v>10</v>
      </c>
      <c r="D29" s="3">
        <f t="shared" ref="D29" si="21">D28+1</f>
        <v>17</v>
      </c>
      <c r="E29" s="3">
        <v>24</v>
      </c>
      <c r="F29" s="47">
        <f t="shared" ref="F29" si="22">F28+1</f>
        <v>31</v>
      </c>
      <c r="G29" s="18"/>
      <c r="H29" s="3">
        <f t="shared" ref="H29" si="23">H28+1</f>
        <v>7</v>
      </c>
      <c r="I29" s="3">
        <f>I28+1</f>
        <v>14</v>
      </c>
      <c r="J29" s="3">
        <f t="shared" ref="J29" si="24">J28+1</f>
        <v>21</v>
      </c>
      <c r="K29" s="47">
        <f>(K28+1)</f>
        <v>28</v>
      </c>
      <c r="L29" s="15"/>
      <c r="M29" s="4">
        <f>M28+1</f>
        <v>5</v>
      </c>
      <c r="N29" s="4">
        <f t="shared" ref="N29:O29" si="25">N28+1</f>
        <v>12</v>
      </c>
      <c r="O29" s="100">
        <f t="shared" si="25"/>
        <v>19</v>
      </c>
      <c r="P29" s="103">
        <f>P28+1</f>
        <v>26</v>
      </c>
      <c r="Q29" s="113">
        <f t="shared" ref="Q29" si="26">Q28+1</f>
        <v>2</v>
      </c>
      <c r="R29" s="100">
        <f>R28+1</f>
        <v>9</v>
      </c>
      <c r="S29" s="100">
        <f>S28+1</f>
        <v>16</v>
      </c>
      <c r="T29" s="100">
        <f t="shared" ref="T29" si="27">T28+1</f>
        <v>23</v>
      </c>
      <c r="U29" s="103">
        <f>(U28+1)</f>
        <v>30</v>
      </c>
      <c r="V29" s="18"/>
      <c r="W29" s="100">
        <f t="shared" ref="W29:AB29" si="28">W28+1</f>
        <v>7</v>
      </c>
      <c r="X29" s="3">
        <f t="shared" si="28"/>
        <v>14</v>
      </c>
      <c r="Y29" s="15">
        <f t="shared" si="28"/>
        <v>21</v>
      </c>
      <c r="Z29" s="50">
        <f t="shared" si="28"/>
        <v>28</v>
      </c>
      <c r="AA29" s="19">
        <f t="shared" si="28"/>
        <v>4</v>
      </c>
      <c r="AB29" s="15">
        <f t="shared" si="28"/>
        <v>11</v>
      </c>
      <c r="AC29" s="15">
        <f>AC28+1</f>
        <v>18</v>
      </c>
      <c r="AD29" s="51">
        <f t="shared" ref="AD29" si="29">AD28+1</f>
        <v>25</v>
      </c>
      <c r="AE29" s="92"/>
      <c r="AF29" s="85">
        <f t="shared" ref="AF29:AI29" si="30">AF28+1</f>
        <v>1</v>
      </c>
      <c r="AG29" s="3">
        <f t="shared" si="30"/>
        <v>8</v>
      </c>
      <c r="AH29" s="3">
        <f t="shared" si="30"/>
        <v>15</v>
      </c>
      <c r="AI29" s="3">
        <f t="shared" si="30"/>
        <v>22</v>
      </c>
      <c r="AJ29" s="47"/>
      <c r="AK29" s="18">
        <f>(AK28+1)</f>
        <v>1</v>
      </c>
      <c r="AL29" s="3">
        <f t="shared" ref="AL29:AO29" si="31">AL28+1</f>
        <v>8</v>
      </c>
      <c r="AM29" s="3">
        <f t="shared" si="31"/>
        <v>15</v>
      </c>
      <c r="AN29" s="3">
        <f t="shared" si="31"/>
        <v>22</v>
      </c>
      <c r="AO29" s="47">
        <f t="shared" si="31"/>
        <v>29</v>
      </c>
      <c r="AP29" s="3"/>
      <c r="AQ29" s="4">
        <v>5</v>
      </c>
      <c r="AR29" s="4">
        <f t="shared" ref="AR29" si="32">AR28+1</f>
        <v>12</v>
      </c>
      <c r="AS29" s="3">
        <f>AS28+1</f>
        <v>19</v>
      </c>
      <c r="AT29" s="47">
        <f t="shared" ref="AT29:AW29" si="33">AT28+1</f>
        <v>26</v>
      </c>
      <c r="AU29" s="18">
        <f t="shared" si="33"/>
        <v>3</v>
      </c>
      <c r="AV29" s="3">
        <f t="shared" si="33"/>
        <v>10</v>
      </c>
      <c r="AW29" s="3">
        <f t="shared" si="33"/>
        <v>17</v>
      </c>
      <c r="AX29" s="3">
        <f>AX28+1</f>
        <v>24</v>
      </c>
      <c r="AY29" s="47">
        <v>31</v>
      </c>
      <c r="AZ29" s="18"/>
      <c r="BA29" s="88">
        <f>BA28+1</f>
        <v>7</v>
      </c>
      <c r="BB29" s="88">
        <f>BB28+1</f>
        <v>14</v>
      </c>
      <c r="BC29" s="88">
        <f>BC28+1</f>
        <v>21</v>
      </c>
      <c r="BD29" s="89">
        <f>BD28+1</f>
        <v>28</v>
      </c>
      <c r="BE29" s="90"/>
      <c r="BF29" s="91">
        <f>BF28+1</f>
        <v>5</v>
      </c>
    </row>
    <row r="30" spans="1:58" x14ac:dyDescent="0.25">
      <c r="A30" s="60" t="s">
        <v>14</v>
      </c>
      <c r="B30" s="3">
        <f t="shared" ref="B30" si="34">B29+1</f>
        <v>4</v>
      </c>
      <c r="C30" s="3">
        <f t="shared" ref="C30:C32" si="35">(C29+1)</f>
        <v>11</v>
      </c>
      <c r="D30" s="3">
        <f t="shared" ref="D30:E30" si="36">D29+1</f>
        <v>18</v>
      </c>
      <c r="E30" s="3">
        <f t="shared" si="36"/>
        <v>25</v>
      </c>
      <c r="F30" s="47"/>
      <c r="G30" s="18">
        <f t="shared" ref="G30" si="37">G29+1</f>
        <v>1</v>
      </c>
      <c r="H30" s="3">
        <f>H29+1</f>
        <v>8</v>
      </c>
      <c r="I30" s="3">
        <f t="shared" ref="I30:J30" si="38">I29+1</f>
        <v>15</v>
      </c>
      <c r="J30" s="3">
        <f t="shared" si="38"/>
        <v>22</v>
      </c>
      <c r="K30" s="47">
        <f t="shared" ref="K30:K31" si="39">(K29+1)</f>
        <v>29</v>
      </c>
      <c r="L30" s="3"/>
      <c r="M30" s="4">
        <f t="shared" ref="M30:T32" si="40">M29+1</f>
        <v>6</v>
      </c>
      <c r="N30" s="4">
        <f t="shared" si="40"/>
        <v>13</v>
      </c>
      <c r="O30" s="100">
        <f t="shared" si="40"/>
        <v>20</v>
      </c>
      <c r="P30" s="103">
        <f t="shared" si="40"/>
        <v>27</v>
      </c>
      <c r="Q30" s="113">
        <f t="shared" si="40"/>
        <v>3</v>
      </c>
      <c r="R30" s="100">
        <f t="shared" si="40"/>
        <v>10</v>
      </c>
      <c r="S30" s="100">
        <f t="shared" si="40"/>
        <v>17</v>
      </c>
      <c r="T30" s="100">
        <f t="shared" si="40"/>
        <v>24</v>
      </c>
      <c r="U30" s="47"/>
      <c r="V30" s="113">
        <f>V29+1</f>
        <v>1</v>
      </c>
      <c r="W30" s="100">
        <f t="shared" ref="W30:AD30" si="41">W29+1</f>
        <v>8</v>
      </c>
      <c r="X30" s="3">
        <f t="shared" si="41"/>
        <v>15</v>
      </c>
      <c r="Y30" s="15">
        <f t="shared" si="41"/>
        <v>22</v>
      </c>
      <c r="Z30" s="50">
        <f t="shared" si="41"/>
        <v>29</v>
      </c>
      <c r="AA30" s="19">
        <f t="shared" si="41"/>
        <v>5</v>
      </c>
      <c r="AB30" s="15">
        <f t="shared" si="41"/>
        <v>12</v>
      </c>
      <c r="AC30" s="15">
        <f t="shared" si="41"/>
        <v>19</v>
      </c>
      <c r="AD30" s="51">
        <f t="shared" si="41"/>
        <v>26</v>
      </c>
      <c r="AE30" s="92"/>
      <c r="AF30" s="85">
        <f t="shared" ref="AF30:AG30" si="42">AF29+1</f>
        <v>2</v>
      </c>
      <c r="AG30" s="3">
        <f t="shared" si="42"/>
        <v>9</v>
      </c>
      <c r="AH30" s="3">
        <f>AH29+1</f>
        <v>16</v>
      </c>
      <c r="AI30" s="3">
        <f>AI29+1</f>
        <v>23</v>
      </c>
      <c r="AJ30" s="47"/>
      <c r="AK30" s="18">
        <f t="shared" ref="AK30" si="43">AK29+1</f>
        <v>2</v>
      </c>
      <c r="AL30" s="3">
        <f>AL29+1</f>
        <v>9</v>
      </c>
      <c r="AM30" s="3">
        <f t="shared" ref="AM30:AO30" si="44">AM29+1</f>
        <v>16</v>
      </c>
      <c r="AN30" s="3">
        <f t="shared" si="44"/>
        <v>23</v>
      </c>
      <c r="AO30" s="47">
        <f t="shared" si="44"/>
        <v>30</v>
      </c>
      <c r="AP30" s="3"/>
      <c r="AQ30" s="4">
        <f>AQ29+1</f>
        <v>6</v>
      </c>
      <c r="AR30" s="4">
        <f t="shared" ref="AR30:AU30" si="45">AR29+1</f>
        <v>13</v>
      </c>
      <c r="AS30" s="3">
        <f t="shared" si="45"/>
        <v>20</v>
      </c>
      <c r="AT30" s="47">
        <f t="shared" si="45"/>
        <v>27</v>
      </c>
      <c r="AU30" s="18">
        <f t="shared" si="45"/>
        <v>4</v>
      </c>
      <c r="AV30" s="3">
        <f>AV29+1</f>
        <v>11</v>
      </c>
      <c r="AW30" s="3">
        <f>AW29+1</f>
        <v>18</v>
      </c>
      <c r="AX30" s="3">
        <f t="shared" ref="AX30:AX32" si="46">AX29+1</f>
        <v>25</v>
      </c>
      <c r="AY30" s="47"/>
      <c r="AZ30" s="18">
        <f>(AZ29+1)</f>
        <v>1</v>
      </c>
      <c r="BA30" s="88">
        <f t="shared" ref="BA30:BD30" si="47">BA29+1</f>
        <v>8</v>
      </c>
      <c r="BB30" s="88">
        <f t="shared" si="47"/>
        <v>15</v>
      </c>
      <c r="BC30" s="88">
        <f t="shared" si="47"/>
        <v>22</v>
      </c>
      <c r="BD30" s="89">
        <f t="shared" si="47"/>
        <v>29</v>
      </c>
      <c r="BE30" s="90"/>
      <c r="BF30" s="91">
        <f t="shared" ref="BF30:BF32" si="48">BF29+1</f>
        <v>6</v>
      </c>
    </row>
    <row r="31" spans="1:58" x14ac:dyDescent="0.25">
      <c r="A31" s="60" t="s">
        <v>15</v>
      </c>
      <c r="B31" s="3">
        <f>(B30+1)</f>
        <v>5</v>
      </c>
      <c r="C31" s="3">
        <f t="shared" si="35"/>
        <v>12</v>
      </c>
      <c r="D31" s="3">
        <f t="shared" ref="D31:E31" si="49">D30+1</f>
        <v>19</v>
      </c>
      <c r="E31" s="3">
        <f t="shared" si="49"/>
        <v>26</v>
      </c>
      <c r="F31" s="47"/>
      <c r="G31" s="18">
        <f>G30+1</f>
        <v>2</v>
      </c>
      <c r="H31" s="3">
        <f>H30+1</f>
        <v>9</v>
      </c>
      <c r="I31" s="3">
        <v>16</v>
      </c>
      <c r="J31" s="3">
        <f t="shared" ref="J31" si="50">J30+1</f>
        <v>23</v>
      </c>
      <c r="K31" s="47">
        <f t="shared" si="39"/>
        <v>30</v>
      </c>
      <c r="L31" s="15"/>
      <c r="M31" s="4">
        <f t="shared" si="40"/>
        <v>7</v>
      </c>
      <c r="N31" s="4">
        <f t="shared" si="40"/>
        <v>14</v>
      </c>
      <c r="O31" s="100">
        <f t="shared" si="40"/>
        <v>21</v>
      </c>
      <c r="P31" s="103">
        <f t="shared" si="40"/>
        <v>28</v>
      </c>
      <c r="Q31" s="113">
        <f t="shared" si="40"/>
        <v>4</v>
      </c>
      <c r="R31" s="117">
        <f t="shared" si="40"/>
        <v>11</v>
      </c>
      <c r="S31" s="100">
        <f t="shared" si="40"/>
        <v>18</v>
      </c>
      <c r="T31" s="100">
        <f t="shared" si="40"/>
        <v>25</v>
      </c>
      <c r="U31" s="47"/>
      <c r="V31" s="113">
        <f t="shared" ref="V31:AD31" si="51">V30+1</f>
        <v>2</v>
      </c>
      <c r="W31" s="100">
        <f t="shared" si="51"/>
        <v>9</v>
      </c>
      <c r="X31" s="3">
        <f t="shared" si="51"/>
        <v>16</v>
      </c>
      <c r="Y31" s="4">
        <f t="shared" si="51"/>
        <v>23</v>
      </c>
      <c r="Z31" s="50">
        <f t="shared" si="51"/>
        <v>30</v>
      </c>
      <c r="AA31" s="19">
        <f t="shared" si="51"/>
        <v>6</v>
      </c>
      <c r="AB31" s="15">
        <f t="shared" si="51"/>
        <v>13</v>
      </c>
      <c r="AC31" s="15">
        <f t="shared" si="51"/>
        <v>20</v>
      </c>
      <c r="AD31" s="51">
        <f t="shared" si="51"/>
        <v>27</v>
      </c>
      <c r="AE31" s="92"/>
      <c r="AF31" s="18">
        <f t="shared" ref="AF31:AH31" si="52">AF30+1</f>
        <v>3</v>
      </c>
      <c r="AG31" s="3">
        <f t="shared" si="52"/>
        <v>10</v>
      </c>
      <c r="AH31" s="3">
        <f t="shared" si="52"/>
        <v>17</v>
      </c>
      <c r="AI31" s="3">
        <f>AI30+1</f>
        <v>24</v>
      </c>
      <c r="AJ31" s="47"/>
      <c r="AK31" s="18">
        <f t="shared" ref="AK31" si="53">AK30+1</f>
        <v>3</v>
      </c>
      <c r="AL31" s="3">
        <f>(AL30+1)</f>
        <v>10</v>
      </c>
      <c r="AM31" s="3">
        <f t="shared" ref="AM31:AN31" si="54">AM30+1</f>
        <v>17</v>
      </c>
      <c r="AN31" s="3">
        <f t="shared" si="54"/>
        <v>24</v>
      </c>
      <c r="AO31" s="47">
        <f>AO30+1</f>
        <v>31</v>
      </c>
      <c r="AP31" s="3"/>
      <c r="AQ31" s="4">
        <f t="shared" ref="AQ31:AV31" si="55">AQ30+1</f>
        <v>7</v>
      </c>
      <c r="AR31" s="4">
        <f t="shared" si="55"/>
        <v>14</v>
      </c>
      <c r="AS31" s="3">
        <f t="shared" si="55"/>
        <v>21</v>
      </c>
      <c r="AT31" s="47">
        <f t="shared" si="55"/>
        <v>28</v>
      </c>
      <c r="AU31" s="18">
        <f t="shared" si="55"/>
        <v>5</v>
      </c>
      <c r="AV31" s="3">
        <f t="shared" si="55"/>
        <v>12</v>
      </c>
      <c r="AW31" s="3">
        <v>19</v>
      </c>
      <c r="AX31" s="38">
        <f t="shared" si="46"/>
        <v>26</v>
      </c>
      <c r="AY31" s="47"/>
      <c r="AZ31" s="18">
        <f>AZ30+1</f>
        <v>2</v>
      </c>
      <c r="BA31" s="88">
        <f t="shared" ref="BA31:BD31" si="56">BA30+1</f>
        <v>9</v>
      </c>
      <c r="BB31" s="88">
        <f t="shared" si="56"/>
        <v>16</v>
      </c>
      <c r="BC31" s="88">
        <f t="shared" si="56"/>
        <v>23</v>
      </c>
      <c r="BD31" s="89">
        <f t="shared" si="56"/>
        <v>30</v>
      </c>
      <c r="BE31" s="90"/>
      <c r="BF31" s="91">
        <f t="shared" si="48"/>
        <v>7</v>
      </c>
    </row>
    <row r="32" spans="1:58" ht="15.75" thickBot="1" x14ac:dyDescent="0.3">
      <c r="A32" s="61" t="s">
        <v>16</v>
      </c>
      <c r="B32" s="39">
        <f>(B31+1)</f>
        <v>6</v>
      </c>
      <c r="C32" s="39">
        <f t="shared" si="35"/>
        <v>13</v>
      </c>
      <c r="D32" s="39">
        <f>D31+1</f>
        <v>20</v>
      </c>
      <c r="E32" s="39">
        <f t="shared" ref="E32" si="57">E31+1</f>
        <v>27</v>
      </c>
      <c r="F32" s="52"/>
      <c r="G32" s="74">
        <f t="shared" ref="G32:H32" si="58">G31+1</f>
        <v>3</v>
      </c>
      <c r="H32" s="39">
        <f t="shared" si="58"/>
        <v>10</v>
      </c>
      <c r="I32" s="39">
        <f>I31+1</f>
        <v>17</v>
      </c>
      <c r="J32" s="39">
        <f t="shared" ref="J32" si="59">J31+1</f>
        <v>24</v>
      </c>
      <c r="K32" s="52"/>
      <c r="L32" s="54">
        <v>1</v>
      </c>
      <c r="M32" s="53">
        <f t="shared" si="40"/>
        <v>8</v>
      </c>
      <c r="N32" s="4">
        <f t="shared" si="40"/>
        <v>15</v>
      </c>
      <c r="O32" s="104">
        <f t="shared" si="40"/>
        <v>22</v>
      </c>
      <c r="P32" s="105">
        <f t="shared" si="40"/>
        <v>29</v>
      </c>
      <c r="Q32" s="104">
        <f t="shared" si="40"/>
        <v>5</v>
      </c>
      <c r="R32" s="104">
        <f t="shared" si="40"/>
        <v>12</v>
      </c>
      <c r="S32" s="100">
        <f t="shared" si="40"/>
        <v>19</v>
      </c>
      <c r="T32" s="104">
        <f>T31+1</f>
        <v>26</v>
      </c>
      <c r="U32" s="39"/>
      <c r="V32" s="114">
        <f>V31+1</f>
        <v>3</v>
      </c>
      <c r="W32" s="104">
        <f t="shared" ref="W32:X32" si="60">W31+1</f>
        <v>10</v>
      </c>
      <c r="X32" s="39">
        <f t="shared" si="60"/>
        <v>17</v>
      </c>
      <c r="Y32" s="53">
        <f>(Y31+1)</f>
        <v>24</v>
      </c>
      <c r="Z32" s="93">
        <f t="shared" ref="Z32:AB32" si="61">Z31+1</f>
        <v>31</v>
      </c>
      <c r="AA32" s="55">
        <f t="shared" si="61"/>
        <v>7</v>
      </c>
      <c r="AB32" s="54">
        <f t="shared" si="61"/>
        <v>14</v>
      </c>
      <c r="AC32" s="54">
        <f>(AC31+1)</f>
        <v>21</v>
      </c>
      <c r="AD32" s="62">
        <f t="shared" ref="AD32" si="62">AD31+1</f>
        <v>28</v>
      </c>
      <c r="AE32" s="94"/>
      <c r="AF32" s="74">
        <f t="shared" ref="AF32" si="63">AF31+1</f>
        <v>4</v>
      </c>
      <c r="AG32" s="39">
        <f>AG31+1</f>
        <v>11</v>
      </c>
      <c r="AH32" s="39">
        <f t="shared" ref="AH32:AI32" si="64">AH31+1</f>
        <v>18</v>
      </c>
      <c r="AI32" s="39">
        <f t="shared" si="64"/>
        <v>25</v>
      </c>
      <c r="AJ32" s="52"/>
      <c r="AK32" s="74">
        <f t="shared" ref="AK32" si="65">AK31+1</f>
        <v>4</v>
      </c>
      <c r="AL32" s="39">
        <f>AL31+1</f>
        <v>11</v>
      </c>
      <c r="AM32" s="39">
        <f>AM31+1</f>
        <v>18</v>
      </c>
      <c r="AN32" s="39">
        <f t="shared" ref="AN32" si="66">AN31+1</f>
        <v>25</v>
      </c>
      <c r="AO32" s="52"/>
      <c r="AP32" s="39">
        <v>1</v>
      </c>
      <c r="AQ32" s="53">
        <f t="shared" ref="AQ32:AT32" si="67">AQ31+1</f>
        <v>8</v>
      </c>
      <c r="AR32" s="75">
        <f t="shared" si="67"/>
        <v>15</v>
      </c>
      <c r="AS32" s="3">
        <f t="shared" si="67"/>
        <v>22</v>
      </c>
      <c r="AT32" s="52">
        <f t="shared" si="67"/>
        <v>29</v>
      </c>
      <c r="AU32" s="74">
        <f>AU31+1</f>
        <v>6</v>
      </c>
      <c r="AV32" s="39">
        <f t="shared" ref="AV32" si="68">AV31+1</f>
        <v>13</v>
      </c>
      <c r="AW32" s="39">
        <f>AW31+1</f>
        <v>20</v>
      </c>
      <c r="AX32" s="53">
        <f t="shared" si="46"/>
        <v>27</v>
      </c>
      <c r="AY32" s="52"/>
      <c r="AZ32" s="74">
        <f>AZ31+1</f>
        <v>3</v>
      </c>
      <c r="BA32" s="95">
        <f t="shared" ref="BA32:BC32" si="69">BA31+1</f>
        <v>10</v>
      </c>
      <c r="BB32" s="95">
        <f t="shared" si="69"/>
        <v>17</v>
      </c>
      <c r="BC32" s="95">
        <f t="shared" si="69"/>
        <v>24</v>
      </c>
      <c r="BD32" s="96"/>
      <c r="BE32" s="95">
        <v>1</v>
      </c>
      <c r="BF32" s="97">
        <f t="shared" si="48"/>
        <v>8</v>
      </c>
    </row>
    <row r="33" spans="1:58" ht="16.5" thickTop="1" thickBot="1" x14ac:dyDescent="0.3">
      <c r="A33" s="165" t="s">
        <v>17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  <c r="AE33" s="168" t="s">
        <v>18</v>
      </c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9"/>
    </row>
    <row r="34" spans="1:58" ht="16.5" thickTop="1" thickBot="1" x14ac:dyDescent="0.3">
      <c r="A34" s="56"/>
      <c r="B34" s="56"/>
      <c r="C34" s="5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7"/>
      <c r="AN34" s="7"/>
      <c r="AO34" s="7"/>
      <c r="AP34" s="7"/>
      <c r="AQ34" s="7"/>
      <c r="AR34" s="5"/>
      <c r="AS34" s="5"/>
      <c r="AT34" s="2"/>
      <c r="AU34" s="2"/>
      <c r="AV34" s="5"/>
      <c r="AW34" s="2"/>
      <c r="AX34" s="5"/>
      <c r="AY34" s="5"/>
      <c r="AZ34" s="2"/>
      <c r="BA34" s="2"/>
      <c r="BB34" s="2"/>
      <c r="BC34" s="2"/>
      <c r="BD34" s="2"/>
      <c r="BE34" s="2"/>
      <c r="BF34" s="2"/>
    </row>
    <row r="35" spans="1:58" ht="15.75" thickBot="1" x14ac:dyDescent="0.3">
      <c r="A35" s="88"/>
      <c r="B35" s="170" t="s">
        <v>27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2"/>
      <c r="M35" s="63"/>
      <c r="N35" s="63"/>
      <c r="O35" s="173" t="s">
        <v>28</v>
      </c>
      <c r="P35" s="174"/>
      <c r="Q35" s="174"/>
      <c r="R35" s="174"/>
      <c r="S35" s="174"/>
      <c r="T35" s="174"/>
      <c r="U35" s="174"/>
      <c r="V35" s="174"/>
      <c r="W35" s="174"/>
      <c r="X35" s="174"/>
      <c r="Y35" s="175"/>
      <c r="Z35" s="63"/>
      <c r="AA35" s="63"/>
      <c r="AB35" s="173" t="s">
        <v>29</v>
      </c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5"/>
      <c r="AQ35" s="63"/>
      <c r="AR35" s="63"/>
      <c r="AS35" s="173" t="s">
        <v>30</v>
      </c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5"/>
      <c r="BF35" s="2"/>
    </row>
    <row r="36" spans="1:5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.75" x14ac:dyDescent="0.25">
      <c r="A37" s="2"/>
      <c r="B37" s="2"/>
      <c r="C37" s="8"/>
      <c r="D37" s="5" t="s">
        <v>19</v>
      </c>
      <c r="E37" s="2"/>
      <c r="F37" s="2"/>
      <c r="G37" s="2"/>
      <c r="H37" s="2"/>
      <c r="I37" s="2"/>
      <c r="J37" s="2"/>
      <c r="K37" s="2"/>
      <c r="L37" s="2"/>
      <c r="M37" s="2"/>
      <c r="N37" s="9"/>
      <c r="O37" s="2"/>
      <c r="P37" s="2"/>
      <c r="Q37" s="10"/>
      <c r="R37" s="5" t="s">
        <v>21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11"/>
      <c r="AD37" s="5" t="s">
        <v>23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2"/>
      <c r="AS37" s="13" t="s">
        <v>20</v>
      </c>
      <c r="AT37" s="14"/>
      <c r="AU37" s="9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82"/>
      <c r="BA38" s="82"/>
    </row>
    <row r="39" spans="1:5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76"/>
      <c r="L39" s="76"/>
      <c r="M39" s="2"/>
      <c r="N39" s="2"/>
      <c r="O39" s="76"/>
      <c r="P39" s="2"/>
      <c r="Q39" s="78"/>
      <c r="R39" s="78" t="s">
        <v>24</v>
      </c>
      <c r="S39" s="78"/>
      <c r="T39" s="78"/>
      <c r="U39" s="79"/>
      <c r="V39" s="78"/>
      <c r="W39" s="7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82"/>
      <c r="AN39" s="82"/>
      <c r="AO39" s="34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</row>
    <row r="40" spans="1:58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2"/>
    </row>
    <row r="43" spans="1:58" ht="20.25" x14ac:dyDescent="0.3">
      <c r="A43" s="193" t="s">
        <v>42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</row>
    <row r="44" spans="1:58" ht="20.25" x14ac:dyDescent="0.3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</row>
    <row r="45" spans="1:58" ht="15.75" x14ac:dyDescent="0.25">
      <c r="A45" s="154" t="s">
        <v>26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2"/>
      <c r="BB45" s="2"/>
      <c r="BC45" s="2"/>
      <c r="BD45" s="2"/>
      <c r="BE45" s="2"/>
      <c r="BF45" s="2"/>
    </row>
    <row r="46" spans="1:58" ht="15.75" thickBot="1" x14ac:dyDescent="0.3">
      <c r="A46" s="156">
        <v>2021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  <c r="AA46" s="149"/>
      <c r="AB46" s="150"/>
      <c r="AC46" s="150"/>
      <c r="AD46" s="151"/>
      <c r="AE46" s="159">
        <v>2022</v>
      </c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1"/>
    </row>
    <row r="47" spans="1:58" ht="16.5" thickTop="1" thickBot="1" x14ac:dyDescent="0.3">
      <c r="A47" s="143" t="s">
        <v>0</v>
      </c>
      <c r="B47" s="144"/>
      <c r="C47" s="144"/>
      <c r="D47" s="144"/>
      <c r="E47" s="144"/>
      <c r="F47" s="145"/>
      <c r="G47" s="146" t="s">
        <v>1</v>
      </c>
      <c r="H47" s="147"/>
      <c r="I47" s="147"/>
      <c r="J47" s="147"/>
      <c r="K47" s="148"/>
      <c r="L47" s="162" t="s">
        <v>2</v>
      </c>
      <c r="M47" s="163"/>
      <c r="N47" s="163"/>
      <c r="O47" s="163"/>
      <c r="P47" s="164"/>
      <c r="Q47" s="162" t="s">
        <v>3</v>
      </c>
      <c r="R47" s="163"/>
      <c r="S47" s="163"/>
      <c r="T47" s="163"/>
      <c r="U47" s="164"/>
      <c r="V47" s="162" t="s">
        <v>4</v>
      </c>
      <c r="W47" s="163"/>
      <c r="X47" s="163"/>
      <c r="Y47" s="163"/>
      <c r="Z47" s="164"/>
      <c r="AA47" s="162" t="s">
        <v>5</v>
      </c>
      <c r="AB47" s="163"/>
      <c r="AC47" s="163"/>
      <c r="AD47" s="163"/>
      <c r="AE47" s="164"/>
      <c r="AF47" s="146" t="s">
        <v>6</v>
      </c>
      <c r="AG47" s="147"/>
      <c r="AH47" s="147"/>
      <c r="AI47" s="147"/>
      <c r="AJ47" s="148"/>
      <c r="AK47" s="162" t="s">
        <v>7</v>
      </c>
      <c r="AL47" s="163"/>
      <c r="AM47" s="163"/>
      <c r="AN47" s="163"/>
      <c r="AO47" s="164"/>
      <c r="AP47" s="162" t="s">
        <v>8</v>
      </c>
      <c r="AQ47" s="163"/>
      <c r="AR47" s="163"/>
      <c r="AS47" s="163"/>
      <c r="AT47" s="164"/>
      <c r="AU47" s="146" t="s">
        <v>9</v>
      </c>
      <c r="AV47" s="147"/>
      <c r="AW47" s="147"/>
      <c r="AX47" s="147"/>
      <c r="AY47" s="148"/>
      <c r="AZ47" s="176" t="s">
        <v>10</v>
      </c>
      <c r="BA47" s="177"/>
      <c r="BB47" s="177"/>
      <c r="BC47" s="177"/>
      <c r="BD47" s="178"/>
      <c r="BE47" s="176" t="s">
        <v>11</v>
      </c>
      <c r="BF47" s="179"/>
    </row>
    <row r="48" spans="1:58" x14ac:dyDescent="0.25">
      <c r="A48" s="60" t="s">
        <v>12</v>
      </c>
      <c r="B48" s="3">
        <v>2</v>
      </c>
      <c r="C48" s="3">
        <v>9</v>
      </c>
      <c r="D48" s="3">
        <v>16</v>
      </c>
      <c r="E48" s="72">
        <v>23</v>
      </c>
      <c r="F48" s="47">
        <v>30</v>
      </c>
      <c r="G48" s="18"/>
      <c r="H48" s="3">
        <f>G52+3</f>
        <v>6</v>
      </c>
      <c r="I48" s="3">
        <f>H52+3</f>
        <v>13</v>
      </c>
      <c r="J48" s="3">
        <f>I52+3</f>
        <v>20</v>
      </c>
      <c r="K48" s="47">
        <f t="shared" ref="K48" si="70">J48+7</f>
        <v>27</v>
      </c>
      <c r="L48" s="15"/>
      <c r="M48" s="4">
        <v>4</v>
      </c>
      <c r="N48" s="4">
        <f>M52+3</f>
        <v>11</v>
      </c>
      <c r="O48" s="3">
        <f t="shared" ref="O48" si="71">N48+7</f>
        <v>18</v>
      </c>
      <c r="P48" s="47">
        <f>O52+3</f>
        <v>25</v>
      </c>
      <c r="Q48" s="18">
        <v>1</v>
      </c>
      <c r="R48" s="72">
        <f>Q52+3</f>
        <v>8</v>
      </c>
      <c r="S48" s="3">
        <f>R52+3</f>
        <v>15</v>
      </c>
      <c r="T48" s="3">
        <f>(S52+3)</f>
        <v>22</v>
      </c>
      <c r="U48" s="47">
        <f>T52+3</f>
        <v>29</v>
      </c>
      <c r="V48" s="18"/>
      <c r="W48" s="3">
        <f>V52+3</f>
        <v>6</v>
      </c>
      <c r="X48" s="3">
        <f t="shared" ref="X48" si="72">W48+7</f>
        <v>13</v>
      </c>
      <c r="Y48" s="3">
        <f>X52+3</f>
        <v>20</v>
      </c>
      <c r="Z48" s="50">
        <f>Y52+3</f>
        <v>27</v>
      </c>
      <c r="AA48" s="19">
        <v>3</v>
      </c>
      <c r="AB48" s="100">
        <f t="shared" ref="AB48" si="73">AA48+7</f>
        <v>10</v>
      </c>
      <c r="AC48" s="100">
        <f>AB52+3</f>
        <v>17</v>
      </c>
      <c r="AD48" s="118">
        <f>AC52+3</f>
        <v>24</v>
      </c>
      <c r="AE48" s="123">
        <v>31</v>
      </c>
      <c r="AF48" s="85"/>
      <c r="AG48" s="100">
        <f t="shared" ref="AG48" si="74">AF52+3</f>
        <v>7</v>
      </c>
      <c r="AH48" s="100">
        <f t="shared" ref="AH48" si="75">AG52+3</f>
        <v>14</v>
      </c>
      <c r="AI48" s="100">
        <f t="shared" ref="AI48" si="76">AH52+3</f>
        <v>21</v>
      </c>
      <c r="AJ48" s="103">
        <f t="shared" ref="AJ48" si="77">AI52+3</f>
        <v>28</v>
      </c>
      <c r="AK48" s="18"/>
      <c r="AL48" s="100">
        <f t="shared" ref="AL48" si="78">AK52+3</f>
        <v>7</v>
      </c>
      <c r="AM48" s="100">
        <f>AL52+3</f>
        <v>14</v>
      </c>
      <c r="AN48" s="101">
        <v>21</v>
      </c>
      <c r="AO48" s="71">
        <f t="shared" ref="AO48" si="79">AN48+7</f>
        <v>28</v>
      </c>
      <c r="AP48" s="72"/>
      <c r="AQ48" s="86">
        <v>4</v>
      </c>
      <c r="AR48" s="86">
        <f>(AQ52+3)</f>
        <v>11</v>
      </c>
      <c r="AS48" s="73">
        <v>18</v>
      </c>
      <c r="AT48" s="47">
        <f>AS52+3</f>
        <v>25</v>
      </c>
      <c r="AU48" s="18">
        <v>2</v>
      </c>
      <c r="AV48" s="3">
        <f>AU52+3</f>
        <v>9</v>
      </c>
      <c r="AW48" s="3">
        <f>AV52+3</f>
        <v>16</v>
      </c>
      <c r="AX48" s="3">
        <v>23</v>
      </c>
      <c r="AY48" s="47">
        <f t="shared" ref="AY48" si="80">AX48+7</f>
        <v>30</v>
      </c>
      <c r="AZ48" s="18"/>
      <c r="BA48" s="87">
        <f>AZ52+3</f>
        <v>6</v>
      </c>
      <c r="BB48" s="88">
        <f>BA52+3</f>
        <v>13</v>
      </c>
      <c r="BC48" s="88">
        <f>BB52+3</f>
        <v>20</v>
      </c>
      <c r="BD48" s="89">
        <f>BC52+3</f>
        <v>27</v>
      </c>
      <c r="BE48" s="90"/>
      <c r="BF48" s="91">
        <v>4</v>
      </c>
    </row>
    <row r="49" spans="1:58" x14ac:dyDescent="0.25">
      <c r="A49" s="60" t="s">
        <v>13</v>
      </c>
      <c r="B49" s="3">
        <f t="shared" ref="B49" si="81">B48+1</f>
        <v>3</v>
      </c>
      <c r="C49" s="3">
        <f>(C48+1)</f>
        <v>10</v>
      </c>
      <c r="D49" s="3">
        <f t="shared" ref="D49" si="82">D48+1</f>
        <v>17</v>
      </c>
      <c r="E49" s="3">
        <v>24</v>
      </c>
      <c r="F49" s="47">
        <f t="shared" ref="F49" si="83">F48+1</f>
        <v>31</v>
      </c>
      <c r="G49" s="18"/>
      <c r="H49" s="3">
        <f t="shared" ref="H49" si="84">H48+1</f>
        <v>7</v>
      </c>
      <c r="I49" s="3">
        <f>I48+1</f>
        <v>14</v>
      </c>
      <c r="J49" s="3">
        <f t="shared" ref="J49" si="85">J48+1</f>
        <v>21</v>
      </c>
      <c r="K49" s="47">
        <f>(K48+1)</f>
        <v>28</v>
      </c>
      <c r="L49" s="15"/>
      <c r="M49" s="4">
        <f>M48+1</f>
        <v>5</v>
      </c>
      <c r="N49" s="4">
        <f t="shared" ref="N49:O49" si="86">N48+1</f>
        <v>12</v>
      </c>
      <c r="O49" s="3">
        <f t="shared" si="86"/>
        <v>19</v>
      </c>
      <c r="P49" s="47">
        <f>P48+1</f>
        <v>26</v>
      </c>
      <c r="Q49" s="18">
        <f t="shared" ref="Q49" si="87">Q48+1</f>
        <v>2</v>
      </c>
      <c r="R49" s="3">
        <f>R48+1</f>
        <v>9</v>
      </c>
      <c r="S49" s="3">
        <f>S48+1</f>
        <v>16</v>
      </c>
      <c r="T49" s="3">
        <f t="shared" ref="T49" si="88">T48+1</f>
        <v>23</v>
      </c>
      <c r="U49" s="47">
        <f>(U48+1)</f>
        <v>30</v>
      </c>
      <c r="V49" s="18"/>
      <c r="W49" s="3">
        <f t="shared" ref="W49:AB49" si="89">W48+1</f>
        <v>7</v>
      </c>
      <c r="X49" s="3">
        <f t="shared" si="89"/>
        <v>14</v>
      </c>
      <c r="Y49" s="15">
        <f t="shared" si="89"/>
        <v>21</v>
      </c>
      <c r="Z49" s="50">
        <f t="shared" si="89"/>
        <v>28</v>
      </c>
      <c r="AA49" s="19">
        <f t="shared" si="89"/>
        <v>4</v>
      </c>
      <c r="AB49" s="100">
        <f t="shared" si="89"/>
        <v>11</v>
      </c>
      <c r="AC49" s="100">
        <f>AC48+1</f>
        <v>18</v>
      </c>
      <c r="AD49" s="118">
        <f t="shared" ref="AD49" si="90">AD48+1</f>
        <v>25</v>
      </c>
      <c r="AE49" s="92"/>
      <c r="AF49" s="113">
        <f t="shared" ref="AF49:AI49" si="91">AF48+1</f>
        <v>1</v>
      </c>
      <c r="AG49" s="100">
        <f t="shared" si="91"/>
        <v>8</v>
      </c>
      <c r="AH49" s="100">
        <f t="shared" si="91"/>
        <v>15</v>
      </c>
      <c r="AI49" s="100">
        <f t="shared" si="91"/>
        <v>22</v>
      </c>
      <c r="AJ49" s="47"/>
      <c r="AK49" s="113">
        <f>(AK48+1)</f>
        <v>1</v>
      </c>
      <c r="AL49" s="100">
        <f t="shared" ref="AL49:AO49" si="92">AL48+1</f>
        <v>8</v>
      </c>
      <c r="AM49" s="100">
        <f t="shared" si="92"/>
        <v>15</v>
      </c>
      <c r="AN49" s="100">
        <f t="shared" si="92"/>
        <v>22</v>
      </c>
      <c r="AO49" s="47">
        <f t="shared" si="92"/>
        <v>29</v>
      </c>
      <c r="AP49" s="3"/>
      <c r="AQ49" s="4">
        <v>5</v>
      </c>
      <c r="AR49" s="4">
        <f t="shared" ref="AR49" si="93">AR48+1</f>
        <v>12</v>
      </c>
      <c r="AS49" s="3">
        <f>AS48+1</f>
        <v>19</v>
      </c>
      <c r="AT49" s="47">
        <f t="shared" ref="AT49:AW49" si="94">AT48+1</f>
        <v>26</v>
      </c>
      <c r="AU49" s="18">
        <f t="shared" si="94"/>
        <v>3</v>
      </c>
      <c r="AV49" s="3">
        <f t="shared" si="94"/>
        <v>10</v>
      </c>
      <c r="AW49" s="3">
        <f t="shared" si="94"/>
        <v>17</v>
      </c>
      <c r="AX49" s="3">
        <f>AX48+1</f>
        <v>24</v>
      </c>
      <c r="AY49" s="47">
        <v>31</v>
      </c>
      <c r="AZ49" s="18"/>
      <c r="BA49" s="88">
        <f>BA48+1</f>
        <v>7</v>
      </c>
      <c r="BB49" s="88">
        <f>BB48+1</f>
        <v>14</v>
      </c>
      <c r="BC49" s="88">
        <f>BC48+1</f>
        <v>21</v>
      </c>
      <c r="BD49" s="89">
        <f>BD48+1</f>
        <v>28</v>
      </c>
      <c r="BE49" s="90"/>
      <c r="BF49" s="91">
        <f>BF48+1</f>
        <v>5</v>
      </c>
    </row>
    <row r="50" spans="1:58" x14ac:dyDescent="0.25">
      <c r="A50" s="60" t="s">
        <v>14</v>
      </c>
      <c r="B50" s="3">
        <f t="shared" ref="B50" si="95">B49+1</f>
        <v>4</v>
      </c>
      <c r="C50" s="3">
        <f t="shared" ref="C50:C52" si="96">(C49+1)</f>
        <v>11</v>
      </c>
      <c r="D50" s="3">
        <f t="shared" ref="D50:E50" si="97">D49+1</f>
        <v>18</v>
      </c>
      <c r="E50" s="3">
        <f t="shared" si="97"/>
        <v>25</v>
      </c>
      <c r="F50" s="47"/>
      <c r="G50" s="18">
        <f t="shared" ref="G50" si="98">G49+1</f>
        <v>1</v>
      </c>
      <c r="H50" s="3">
        <f>H49+1</f>
        <v>8</v>
      </c>
      <c r="I50" s="3">
        <f t="shared" ref="I50:J50" si="99">I49+1</f>
        <v>15</v>
      </c>
      <c r="J50" s="3">
        <f t="shared" si="99"/>
        <v>22</v>
      </c>
      <c r="K50" s="47">
        <f t="shared" ref="K50:K51" si="100">(K49+1)</f>
        <v>29</v>
      </c>
      <c r="L50" s="3"/>
      <c r="M50" s="4">
        <f t="shared" ref="M50:T50" si="101">M49+1</f>
        <v>6</v>
      </c>
      <c r="N50" s="4">
        <f t="shared" si="101"/>
        <v>13</v>
      </c>
      <c r="O50" s="3">
        <f t="shared" si="101"/>
        <v>20</v>
      </c>
      <c r="P50" s="37">
        <f t="shared" si="101"/>
        <v>27</v>
      </c>
      <c r="Q50" s="18">
        <f t="shared" si="101"/>
        <v>3</v>
      </c>
      <c r="R50" s="3">
        <f t="shared" si="101"/>
        <v>10</v>
      </c>
      <c r="S50" s="3">
        <f t="shared" si="101"/>
        <v>17</v>
      </c>
      <c r="T50" s="3">
        <f t="shared" si="101"/>
        <v>24</v>
      </c>
      <c r="U50" s="47"/>
      <c r="V50" s="18">
        <f>V49+1</f>
        <v>1</v>
      </c>
      <c r="W50" s="3">
        <f t="shared" ref="W50:AD50" si="102">W49+1</f>
        <v>8</v>
      </c>
      <c r="X50" s="3">
        <f t="shared" si="102"/>
        <v>15</v>
      </c>
      <c r="Y50" s="15">
        <f t="shared" si="102"/>
        <v>22</v>
      </c>
      <c r="Z50" s="50">
        <f t="shared" si="102"/>
        <v>29</v>
      </c>
      <c r="AA50" s="19">
        <f t="shared" si="102"/>
        <v>5</v>
      </c>
      <c r="AB50" s="100">
        <f t="shared" si="102"/>
        <v>12</v>
      </c>
      <c r="AC50" s="100">
        <f t="shared" si="102"/>
        <v>19</v>
      </c>
      <c r="AD50" s="118">
        <f t="shared" si="102"/>
        <v>26</v>
      </c>
      <c r="AE50" s="92"/>
      <c r="AF50" s="113">
        <f t="shared" ref="AF50:AG50" si="103">AF49+1</f>
        <v>2</v>
      </c>
      <c r="AG50" s="100">
        <f t="shared" si="103"/>
        <v>9</v>
      </c>
      <c r="AH50" s="100">
        <f>AH49+1</f>
        <v>16</v>
      </c>
      <c r="AI50" s="100">
        <f>AI49+1</f>
        <v>23</v>
      </c>
      <c r="AJ50" s="47"/>
      <c r="AK50" s="113">
        <f t="shared" ref="AK50" si="104">AK49+1</f>
        <v>2</v>
      </c>
      <c r="AL50" s="100">
        <f>AL49+1</f>
        <v>9</v>
      </c>
      <c r="AM50" s="100">
        <f t="shared" ref="AM50:AO50" si="105">AM49+1</f>
        <v>16</v>
      </c>
      <c r="AN50" s="100">
        <f t="shared" si="105"/>
        <v>23</v>
      </c>
      <c r="AO50" s="47">
        <f t="shared" si="105"/>
        <v>30</v>
      </c>
      <c r="AP50" s="3"/>
      <c r="AQ50" s="4">
        <f>AQ49+1</f>
        <v>6</v>
      </c>
      <c r="AR50" s="4">
        <f t="shared" ref="AR50:AU50" si="106">AR49+1</f>
        <v>13</v>
      </c>
      <c r="AS50" s="3">
        <f t="shared" si="106"/>
        <v>20</v>
      </c>
      <c r="AT50" s="47">
        <f t="shared" si="106"/>
        <v>27</v>
      </c>
      <c r="AU50" s="18">
        <f t="shared" si="106"/>
        <v>4</v>
      </c>
      <c r="AV50" s="3">
        <f>AV49+1</f>
        <v>11</v>
      </c>
      <c r="AW50" s="3">
        <f>AW49+1</f>
        <v>18</v>
      </c>
      <c r="AX50" s="3">
        <f t="shared" ref="AX50:AX52" si="107">AX49+1</f>
        <v>25</v>
      </c>
      <c r="AY50" s="47"/>
      <c r="AZ50" s="18">
        <f>(AZ49+1)</f>
        <v>1</v>
      </c>
      <c r="BA50" s="88">
        <f t="shared" ref="BA50:BD50" si="108">BA49+1</f>
        <v>8</v>
      </c>
      <c r="BB50" s="88">
        <f t="shared" si="108"/>
        <v>15</v>
      </c>
      <c r="BC50" s="88">
        <f t="shared" si="108"/>
        <v>22</v>
      </c>
      <c r="BD50" s="89">
        <f t="shared" si="108"/>
        <v>29</v>
      </c>
      <c r="BE50" s="90"/>
      <c r="BF50" s="91">
        <f t="shared" ref="BF50:BF52" si="109">BF49+1</f>
        <v>6</v>
      </c>
    </row>
    <row r="51" spans="1:58" x14ac:dyDescent="0.25">
      <c r="A51" s="60" t="s">
        <v>15</v>
      </c>
      <c r="B51" s="3">
        <f>(B50+1)</f>
        <v>5</v>
      </c>
      <c r="C51" s="3">
        <f t="shared" si="96"/>
        <v>12</v>
      </c>
      <c r="D51" s="3">
        <f t="shared" ref="D51:E51" si="110">D50+1</f>
        <v>19</v>
      </c>
      <c r="E51" s="3">
        <f t="shared" si="110"/>
        <v>26</v>
      </c>
      <c r="F51" s="47"/>
      <c r="G51" s="18">
        <f>G50+1</f>
        <v>2</v>
      </c>
      <c r="H51" s="3">
        <f>H50+1</f>
        <v>9</v>
      </c>
      <c r="I51" s="3">
        <v>16</v>
      </c>
      <c r="J51" s="3">
        <f t="shared" ref="J51" si="111">J50+1</f>
        <v>23</v>
      </c>
      <c r="K51" s="47">
        <f t="shared" si="100"/>
        <v>30</v>
      </c>
      <c r="L51" s="15"/>
      <c r="M51" s="4">
        <f t="shared" ref="M51:T51" si="112">M50+1</f>
        <v>7</v>
      </c>
      <c r="N51" s="4">
        <f t="shared" si="112"/>
        <v>14</v>
      </c>
      <c r="O51" s="3">
        <f t="shared" si="112"/>
        <v>21</v>
      </c>
      <c r="P51" s="37">
        <f t="shared" si="112"/>
        <v>28</v>
      </c>
      <c r="Q51" s="18">
        <f t="shared" si="112"/>
        <v>4</v>
      </c>
      <c r="R51" s="83">
        <f t="shared" si="112"/>
        <v>11</v>
      </c>
      <c r="S51" s="3">
        <f t="shared" si="112"/>
        <v>18</v>
      </c>
      <c r="T51" s="3">
        <f t="shared" si="112"/>
        <v>25</v>
      </c>
      <c r="U51" s="47"/>
      <c r="V51" s="18">
        <f t="shared" ref="V51:AD51" si="113">V50+1</f>
        <v>2</v>
      </c>
      <c r="W51" s="3">
        <f t="shared" si="113"/>
        <v>9</v>
      </c>
      <c r="X51" s="3">
        <f t="shared" si="113"/>
        <v>16</v>
      </c>
      <c r="Y51" s="4">
        <f t="shared" si="113"/>
        <v>23</v>
      </c>
      <c r="Z51" s="50">
        <f t="shared" si="113"/>
        <v>30</v>
      </c>
      <c r="AA51" s="19">
        <f t="shared" si="113"/>
        <v>6</v>
      </c>
      <c r="AB51" s="100">
        <f t="shared" si="113"/>
        <v>13</v>
      </c>
      <c r="AC51" s="100">
        <f t="shared" si="113"/>
        <v>20</v>
      </c>
      <c r="AD51" s="118">
        <f t="shared" si="113"/>
        <v>27</v>
      </c>
      <c r="AE51" s="92"/>
      <c r="AF51" s="113">
        <f t="shared" ref="AF51:AH51" si="114">AF50+1</f>
        <v>3</v>
      </c>
      <c r="AG51" s="100">
        <f t="shared" si="114"/>
        <v>10</v>
      </c>
      <c r="AH51" s="100">
        <f t="shared" si="114"/>
        <v>17</v>
      </c>
      <c r="AI51" s="100">
        <f>AI50+1</f>
        <v>24</v>
      </c>
      <c r="AJ51" s="47"/>
      <c r="AK51" s="113">
        <f t="shared" ref="AK51" si="115">AK50+1</f>
        <v>3</v>
      </c>
      <c r="AL51" s="100">
        <f>(AL50+1)</f>
        <v>10</v>
      </c>
      <c r="AM51" s="100">
        <f t="shared" ref="AM51:AN51" si="116">AM50+1</f>
        <v>17</v>
      </c>
      <c r="AN51" s="100">
        <f t="shared" si="116"/>
        <v>24</v>
      </c>
      <c r="AO51" s="47">
        <f>AO50+1</f>
        <v>31</v>
      </c>
      <c r="AP51" s="3"/>
      <c r="AQ51" s="4">
        <f t="shared" ref="AQ51:AV51" si="117">AQ50+1</f>
        <v>7</v>
      </c>
      <c r="AR51" s="4">
        <f t="shared" si="117"/>
        <v>14</v>
      </c>
      <c r="AS51" s="3">
        <f t="shared" si="117"/>
        <v>21</v>
      </c>
      <c r="AT51" s="47">
        <f t="shared" si="117"/>
        <v>28</v>
      </c>
      <c r="AU51" s="18">
        <f t="shared" si="117"/>
        <v>5</v>
      </c>
      <c r="AV51" s="3">
        <f t="shared" si="117"/>
        <v>12</v>
      </c>
      <c r="AW51" s="3">
        <v>19</v>
      </c>
      <c r="AX51" s="38">
        <f t="shared" si="107"/>
        <v>26</v>
      </c>
      <c r="AY51" s="47"/>
      <c r="AZ51" s="18">
        <f>AZ50+1</f>
        <v>2</v>
      </c>
      <c r="BA51" s="88">
        <f t="shared" ref="BA51:BD51" si="118">BA50+1</f>
        <v>9</v>
      </c>
      <c r="BB51" s="88">
        <f t="shared" si="118"/>
        <v>16</v>
      </c>
      <c r="BC51" s="88">
        <f t="shared" si="118"/>
        <v>23</v>
      </c>
      <c r="BD51" s="89">
        <f t="shared" si="118"/>
        <v>30</v>
      </c>
      <c r="BE51" s="90"/>
      <c r="BF51" s="91">
        <f t="shared" si="109"/>
        <v>7</v>
      </c>
    </row>
    <row r="52" spans="1:58" ht="15.75" thickBot="1" x14ac:dyDescent="0.3">
      <c r="A52" s="61" t="s">
        <v>16</v>
      </c>
      <c r="B52" s="39">
        <f>(B51+1)</f>
        <v>6</v>
      </c>
      <c r="C52" s="39">
        <f t="shared" si="96"/>
        <v>13</v>
      </c>
      <c r="D52" s="39">
        <f>D51+1</f>
        <v>20</v>
      </c>
      <c r="E52" s="39">
        <f t="shared" ref="E52" si="119">E51+1</f>
        <v>27</v>
      </c>
      <c r="F52" s="52"/>
      <c r="G52" s="74">
        <f t="shared" ref="G52:H52" si="120">G51+1</f>
        <v>3</v>
      </c>
      <c r="H52" s="39">
        <f t="shared" si="120"/>
        <v>10</v>
      </c>
      <c r="I52" s="39">
        <f>I51+1</f>
        <v>17</v>
      </c>
      <c r="J52" s="39">
        <f t="shared" ref="J52" si="121">J51+1</f>
        <v>24</v>
      </c>
      <c r="K52" s="52"/>
      <c r="L52" s="54">
        <v>1</v>
      </c>
      <c r="M52" s="53">
        <f t="shared" ref="M52:S52" si="122">M51+1</f>
        <v>8</v>
      </c>
      <c r="N52" s="4">
        <f t="shared" si="122"/>
        <v>15</v>
      </c>
      <c r="O52" s="39">
        <f t="shared" si="122"/>
        <v>22</v>
      </c>
      <c r="P52" s="52">
        <f t="shared" si="122"/>
        <v>29</v>
      </c>
      <c r="Q52" s="39">
        <f t="shared" si="122"/>
        <v>5</v>
      </c>
      <c r="R52" s="39">
        <f t="shared" si="122"/>
        <v>12</v>
      </c>
      <c r="S52" s="3">
        <f t="shared" si="122"/>
        <v>19</v>
      </c>
      <c r="T52" s="39">
        <f>T51+1</f>
        <v>26</v>
      </c>
      <c r="U52" s="39"/>
      <c r="V52" s="74">
        <f>V51+1</f>
        <v>3</v>
      </c>
      <c r="W52" s="39">
        <f t="shared" ref="W52:X52" si="123">W51+1</f>
        <v>10</v>
      </c>
      <c r="X52" s="39">
        <f t="shared" si="123"/>
        <v>17</v>
      </c>
      <c r="Y52" s="53">
        <f>(Y51+1)</f>
        <v>24</v>
      </c>
      <c r="Z52" s="93">
        <f t="shared" ref="Z52:AB52" si="124">Z51+1</f>
        <v>31</v>
      </c>
      <c r="AA52" s="55">
        <f t="shared" si="124"/>
        <v>7</v>
      </c>
      <c r="AB52" s="104">
        <f t="shared" si="124"/>
        <v>14</v>
      </c>
      <c r="AC52" s="104">
        <f>(AC51+1)</f>
        <v>21</v>
      </c>
      <c r="AD52" s="119">
        <f t="shared" ref="AD52" si="125">AD51+1</f>
        <v>28</v>
      </c>
      <c r="AE52" s="94"/>
      <c r="AF52" s="114">
        <f t="shared" ref="AF52" si="126">AF51+1</f>
        <v>4</v>
      </c>
      <c r="AG52" s="104">
        <f>AG51+1</f>
        <v>11</v>
      </c>
      <c r="AH52" s="104">
        <f t="shared" ref="AH52:AI52" si="127">AH51+1</f>
        <v>18</v>
      </c>
      <c r="AI52" s="104">
        <f t="shared" si="127"/>
        <v>25</v>
      </c>
      <c r="AJ52" s="52"/>
      <c r="AK52" s="114">
        <f t="shared" ref="AK52" si="128">AK51+1</f>
        <v>4</v>
      </c>
      <c r="AL52" s="104">
        <f>AL51+1</f>
        <v>11</v>
      </c>
      <c r="AM52" s="104">
        <f>AM51+1</f>
        <v>18</v>
      </c>
      <c r="AN52" s="104">
        <f t="shared" ref="AN52" si="129">AN51+1</f>
        <v>25</v>
      </c>
      <c r="AO52" s="52"/>
      <c r="AP52" s="39">
        <v>1</v>
      </c>
      <c r="AQ52" s="53">
        <f t="shared" ref="AQ52:AT52" si="130">AQ51+1</f>
        <v>8</v>
      </c>
      <c r="AR52" s="75">
        <f t="shared" si="130"/>
        <v>15</v>
      </c>
      <c r="AS52" s="3">
        <f t="shared" si="130"/>
        <v>22</v>
      </c>
      <c r="AT52" s="52">
        <f t="shared" si="130"/>
        <v>29</v>
      </c>
      <c r="AU52" s="74">
        <f>AU51+1</f>
        <v>6</v>
      </c>
      <c r="AV52" s="39">
        <f t="shared" ref="AV52" si="131">AV51+1</f>
        <v>13</v>
      </c>
      <c r="AW52" s="39">
        <f>AW51+1</f>
        <v>20</v>
      </c>
      <c r="AX52" s="53">
        <f t="shared" si="107"/>
        <v>27</v>
      </c>
      <c r="AY52" s="52"/>
      <c r="AZ52" s="74">
        <f>AZ51+1</f>
        <v>3</v>
      </c>
      <c r="BA52" s="95">
        <f t="shared" ref="BA52:BC52" si="132">BA51+1</f>
        <v>10</v>
      </c>
      <c r="BB52" s="95">
        <f t="shared" si="132"/>
        <v>17</v>
      </c>
      <c r="BC52" s="95">
        <f t="shared" si="132"/>
        <v>24</v>
      </c>
      <c r="BD52" s="96"/>
      <c r="BE52" s="95">
        <v>1</v>
      </c>
      <c r="BF52" s="97">
        <f t="shared" si="109"/>
        <v>8</v>
      </c>
    </row>
    <row r="53" spans="1:58" ht="16.5" thickTop="1" thickBot="1" x14ac:dyDescent="0.3">
      <c r="A53" s="165" t="s">
        <v>17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7"/>
      <c r="AE53" s="168" t="s">
        <v>18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9"/>
    </row>
    <row r="54" spans="1:58" ht="16.5" thickTop="1" thickBot="1" x14ac:dyDescent="0.3">
      <c r="A54" s="56"/>
      <c r="B54" s="56"/>
      <c r="C54" s="5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7"/>
      <c r="AN54" s="7"/>
      <c r="AO54" s="7"/>
      <c r="AP54" s="7"/>
      <c r="AQ54" s="7"/>
      <c r="AR54" s="5"/>
      <c r="AS54" s="5"/>
      <c r="AT54" s="2"/>
      <c r="AU54" s="2"/>
      <c r="AV54" s="5"/>
      <c r="AW54" s="2"/>
      <c r="AX54" s="5"/>
      <c r="AY54" s="5"/>
      <c r="AZ54" s="2"/>
      <c r="BA54" s="2"/>
      <c r="BB54" s="2"/>
      <c r="BC54" s="2"/>
      <c r="BD54" s="2"/>
      <c r="BE54" s="2"/>
      <c r="BF54" s="2"/>
    </row>
    <row r="55" spans="1:58" ht="15.75" thickBot="1" x14ac:dyDescent="0.3">
      <c r="A55" s="88"/>
      <c r="B55" s="170" t="s">
        <v>27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2"/>
      <c r="M55" s="63"/>
      <c r="N55" s="63"/>
      <c r="O55" s="173" t="s">
        <v>28</v>
      </c>
      <c r="P55" s="174"/>
      <c r="Q55" s="174"/>
      <c r="R55" s="174"/>
      <c r="S55" s="174"/>
      <c r="T55" s="174"/>
      <c r="U55" s="174"/>
      <c r="V55" s="174"/>
      <c r="W55" s="174"/>
      <c r="X55" s="174"/>
      <c r="Y55" s="175"/>
      <c r="Z55" s="63"/>
      <c r="AA55" s="63"/>
      <c r="AB55" s="173" t="s">
        <v>29</v>
      </c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5"/>
      <c r="AQ55" s="63"/>
      <c r="AR55" s="63"/>
      <c r="AS55" s="173" t="s">
        <v>30</v>
      </c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5"/>
      <c r="BF55" s="2"/>
    </row>
    <row r="56" spans="1:5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5.75" x14ac:dyDescent="0.25">
      <c r="A57" s="2"/>
      <c r="B57" s="2"/>
      <c r="C57" s="8"/>
      <c r="D57" s="5" t="s">
        <v>19</v>
      </c>
      <c r="E57" s="2"/>
      <c r="F57" s="2"/>
      <c r="G57" s="2"/>
      <c r="H57" s="2"/>
      <c r="I57" s="2"/>
      <c r="J57" s="2"/>
      <c r="K57" s="2"/>
      <c r="L57" s="2"/>
      <c r="M57" s="2"/>
      <c r="N57" s="9"/>
      <c r="O57" s="2"/>
      <c r="P57" s="2"/>
      <c r="Q57" s="10"/>
      <c r="R57" s="5" t="s">
        <v>21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11"/>
      <c r="AD57" s="5" t="s">
        <v>23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2"/>
      <c r="AS57" s="13" t="s">
        <v>20</v>
      </c>
      <c r="AT57" s="14"/>
      <c r="AU57" s="9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4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82"/>
      <c r="BA58" s="82"/>
    </row>
    <row r="59" spans="1:5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76"/>
      <c r="L59" s="76"/>
      <c r="M59" s="2"/>
      <c r="N59" s="2"/>
      <c r="O59" s="76"/>
      <c r="P59" s="2"/>
      <c r="Q59" s="78"/>
      <c r="R59" s="78" t="s">
        <v>24</v>
      </c>
      <c r="S59" s="78"/>
      <c r="T59" s="78"/>
      <c r="U59" s="79"/>
      <c r="V59" s="78"/>
      <c r="W59" s="78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82"/>
      <c r="AN59" s="82"/>
      <c r="AO59" s="34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</row>
    <row r="60" spans="1:58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2"/>
    </row>
    <row r="63" spans="1:58" ht="20.25" x14ac:dyDescent="0.3">
      <c r="A63" s="193" t="s">
        <v>41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</row>
    <row r="64" spans="1:58" ht="20.25" x14ac:dyDescent="0.3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</row>
    <row r="65" spans="1:58" ht="15.75" x14ac:dyDescent="0.25">
      <c r="A65" s="154" t="s">
        <v>26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2"/>
      <c r="BB65" s="2"/>
      <c r="BC65" s="2"/>
      <c r="BD65" s="2"/>
      <c r="BE65" s="2"/>
      <c r="BF65" s="2"/>
    </row>
    <row r="66" spans="1:58" ht="15.75" thickBot="1" x14ac:dyDescent="0.3">
      <c r="A66" s="156">
        <v>2021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8"/>
      <c r="AA66" s="149"/>
      <c r="AB66" s="150"/>
      <c r="AC66" s="150"/>
      <c r="AD66" s="151"/>
      <c r="AE66" s="159">
        <v>2022</v>
      </c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1"/>
    </row>
    <row r="67" spans="1:58" ht="16.5" thickTop="1" thickBot="1" x14ac:dyDescent="0.3">
      <c r="A67" s="143" t="s">
        <v>0</v>
      </c>
      <c r="B67" s="144"/>
      <c r="C67" s="144"/>
      <c r="D67" s="144"/>
      <c r="E67" s="144"/>
      <c r="F67" s="145"/>
      <c r="G67" s="146" t="s">
        <v>1</v>
      </c>
      <c r="H67" s="147"/>
      <c r="I67" s="147"/>
      <c r="J67" s="147"/>
      <c r="K67" s="148"/>
      <c r="L67" s="162" t="s">
        <v>2</v>
      </c>
      <c r="M67" s="163"/>
      <c r="N67" s="163"/>
      <c r="O67" s="163"/>
      <c r="P67" s="164"/>
      <c r="Q67" s="162" t="s">
        <v>3</v>
      </c>
      <c r="R67" s="163"/>
      <c r="S67" s="163"/>
      <c r="T67" s="163"/>
      <c r="U67" s="164"/>
      <c r="V67" s="162" t="s">
        <v>4</v>
      </c>
      <c r="W67" s="163"/>
      <c r="X67" s="163"/>
      <c r="Y67" s="163"/>
      <c r="Z67" s="164"/>
      <c r="AA67" s="162" t="s">
        <v>5</v>
      </c>
      <c r="AB67" s="163"/>
      <c r="AC67" s="163"/>
      <c r="AD67" s="163"/>
      <c r="AE67" s="164"/>
      <c r="AF67" s="146" t="s">
        <v>6</v>
      </c>
      <c r="AG67" s="147"/>
      <c r="AH67" s="147"/>
      <c r="AI67" s="147"/>
      <c r="AJ67" s="148"/>
      <c r="AK67" s="162" t="s">
        <v>7</v>
      </c>
      <c r="AL67" s="163"/>
      <c r="AM67" s="163"/>
      <c r="AN67" s="163"/>
      <c r="AO67" s="164"/>
      <c r="AP67" s="162" t="s">
        <v>8</v>
      </c>
      <c r="AQ67" s="163"/>
      <c r="AR67" s="163"/>
      <c r="AS67" s="163"/>
      <c r="AT67" s="164"/>
      <c r="AU67" s="146" t="s">
        <v>9</v>
      </c>
      <c r="AV67" s="147"/>
      <c r="AW67" s="147"/>
      <c r="AX67" s="147"/>
      <c r="AY67" s="148"/>
      <c r="AZ67" s="176" t="s">
        <v>10</v>
      </c>
      <c r="BA67" s="177"/>
      <c r="BB67" s="177"/>
      <c r="BC67" s="177"/>
      <c r="BD67" s="178"/>
      <c r="BE67" s="176" t="s">
        <v>11</v>
      </c>
      <c r="BF67" s="179"/>
    </row>
    <row r="68" spans="1:58" x14ac:dyDescent="0.25">
      <c r="A68" s="60" t="s">
        <v>12</v>
      </c>
      <c r="B68" s="100">
        <v>2</v>
      </c>
      <c r="C68" s="100">
        <v>9</v>
      </c>
      <c r="D68" s="100">
        <v>16</v>
      </c>
      <c r="E68" s="101">
        <v>23</v>
      </c>
      <c r="F68" s="103">
        <v>30</v>
      </c>
      <c r="G68" s="18"/>
      <c r="H68" s="100">
        <f>G72+3</f>
        <v>6</v>
      </c>
      <c r="I68" s="100">
        <f>H72+3</f>
        <v>13</v>
      </c>
      <c r="J68" s="100">
        <f>I72+3</f>
        <v>20</v>
      </c>
      <c r="K68" s="103">
        <f t="shared" ref="K68" si="133">J68+7</f>
        <v>27</v>
      </c>
      <c r="L68" s="15"/>
      <c r="M68" s="4">
        <v>4</v>
      </c>
      <c r="N68" s="4">
        <f>M72+3</f>
        <v>11</v>
      </c>
      <c r="O68" s="100">
        <f t="shared" ref="O68" si="134">N68+7</f>
        <v>18</v>
      </c>
      <c r="P68" s="103">
        <f>O72+3</f>
        <v>25</v>
      </c>
      <c r="Q68" s="113">
        <v>1</v>
      </c>
      <c r="R68" s="101">
        <f>Q72+3</f>
        <v>8</v>
      </c>
      <c r="S68" s="100">
        <f>R72+3</f>
        <v>15</v>
      </c>
      <c r="T68" s="100">
        <f>(S72+3)</f>
        <v>22</v>
      </c>
      <c r="U68" s="103">
        <f>T72+3</f>
        <v>29</v>
      </c>
      <c r="V68" s="18"/>
      <c r="W68" s="100">
        <f>V72+3</f>
        <v>6</v>
      </c>
      <c r="X68" s="100">
        <f t="shared" ref="X68" si="135">W68+7</f>
        <v>13</v>
      </c>
      <c r="Y68" s="100">
        <f>X72+3</f>
        <v>20</v>
      </c>
      <c r="Z68" s="50">
        <f>Y72+3</f>
        <v>27</v>
      </c>
      <c r="AA68" s="19">
        <v>3</v>
      </c>
      <c r="AB68" s="15">
        <f t="shared" ref="AB68" si="136">AA68+7</f>
        <v>10</v>
      </c>
      <c r="AC68" s="15">
        <f>AB72+3</f>
        <v>17</v>
      </c>
      <c r="AD68" s="51">
        <f>AC72+3</f>
        <v>24</v>
      </c>
      <c r="AE68" s="84">
        <v>31</v>
      </c>
      <c r="AF68" s="85"/>
      <c r="AG68" s="3">
        <f t="shared" ref="AG68" si="137">AF72+3</f>
        <v>7</v>
      </c>
      <c r="AH68" s="3">
        <f t="shared" ref="AH68" si="138">AG72+3</f>
        <v>14</v>
      </c>
      <c r="AI68" s="3">
        <f t="shared" ref="AI68" si="139">AH72+3</f>
        <v>21</v>
      </c>
      <c r="AJ68" s="47">
        <f t="shared" ref="AJ68" si="140">AI72+3</f>
        <v>28</v>
      </c>
      <c r="AK68" s="18"/>
      <c r="AL68" s="3">
        <f t="shared" ref="AL68" si="141">AK72+3</f>
        <v>7</v>
      </c>
      <c r="AM68" s="3">
        <f>AL72+3</f>
        <v>14</v>
      </c>
      <c r="AN68" s="72">
        <v>21</v>
      </c>
      <c r="AO68" s="71">
        <f t="shared" ref="AO68" si="142">AN68+7</f>
        <v>28</v>
      </c>
      <c r="AP68" s="72"/>
      <c r="AQ68" s="86">
        <v>4</v>
      </c>
      <c r="AR68" s="86">
        <f>(AQ72+3)</f>
        <v>11</v>
      </c>
      <c r="AS68" s="73">
        <v>18</v>
      </c>
      <c r="AT68" s="47">
        <f>AS72+3</f>
        <v>25</v>
      </c>
      <c r="AU68" s="18">
        <v>2</v>
      </c>
      <c r="AV68" s="3">
        <f>AU72+3</f>
        <v>9</v>
      </c>
      <c r="AW68" s="3">
        <f>AV72+3</f>
        <v>16</v>
      </c>
      <c r="AX68" s="3">
        <v>23</v>
      </c>
      <c r="AY68" s="47">
        <f t="shared" ref="AY68" si="143">AX68+7</f>
        <v>30</v>
      </c>
      <c r="AZ68" s="18"/>
      <c r="BA68" s="87">
        <f>AZ72+3</f>
        <v>6</v>
      </c>
      <c r="BB68" s="88">
        <f>BA72+3</f>
        <v>13</v>
      </c>
      <c r="BC68" s="88">
        <f>BB72+3</f>
        <v>20</v>
      </c>
      <c r="BD68" s="89">
        <f>BC72+3</f>
        <v>27</v>
      </c>
      <c r="BE68" s="90"/>
      <c r="BF68" s="91">
        <v>4</v>
      </c>
    </row>
    <row r="69" spans="1:58" x14ac:dyDescent="0.25">
      <c r="A69" s="60" t="s">
        <v>13</v>
      </c>
      <c r="B69" s="100">
        <f t="shared" ref="B69" si="144">B68+1</f>
        <v>3</v>
      </c>
      <c r="C69" s="100">
        <f>(C68+1)</f>
        <v>10</v>
      </c>
      <c r="D69" s="100">
        <f t="shared" ref="D69" si="145">D68+1</f>
        <v>17</v>
      </c>
      <c r="E69" s="100">
        <v>24</v>
      </c>
      <c r="F69" s="103">
        <f t="shared" ref="F69" si="146">F68+1</f>
        <v>31</v>
      </c>
      <c r="G69" s="18"/>
      <c r="H69" s="100">
        <f t="shared" ref="H69" si="147">H68+1</f>
        <v>7</v>
      </c>
      <c r="I69" s="100">
        <f>I68+1</f>
        <v>14</v>
      </c>
      <c r="J69" s="100">
        <f t="shared" ref="J69" si="148">J68+1</f>
        <v>21</v>
      </c>
      <c r="K69" s="103">
        <f>(K68+1)</f>
        <v>28</v>
      </c>
      <c r="L69" s="15"/>
      <c r="M69" s="4">
        <f>M68+1</f>
        <v>5</v>
      </c>
      <c r="N69" s="4">
        <f t="shared" ref="N69:O69" si="149">N68+1</f>
        <v>12</v>
      </c>
      <c r="O69" s="3">
        <f t="shared" si="149"/>
        <v>19</v>
      </c>
      <c r="P69" s="47">
        <f>P68+1</f>
        <v>26</v>
      </c>
      <c r="Q69" s="18">
        <f t="shared" ref="Q69" si="150">Q68+1</f>
        <v>2</v>
      </c>
      <c r="R69" s="3">
        <f>R68+1</f>
        <v>9</v>
      </c>
      <c r="S69" s="3">
        <f>S68+1</f>
        <v>16</v>
      </c>
      <c r="T69" s="3">
        <f t="shared" ref="T69" si="151">T68+1</f>
        <v>23</v>
      </c>
      <c r="U69" s="47">
        <f>(U68+1)</f>
        <v>30</v>
      </c>
      <c r="V69" s="18"/>
      <c r="W69" s="3">
        <f t="shared" ref="W69:AB69" si="152">W68+1</f>
        <v>7</v>
      </c>
      <c r="X69" s="3">
        <f t="shared" si="152"/>
        <v>14</v>
      </c>
      <c r="Y69" s="15">
        <f t="shared" si="152"/>
        <v>21</v>
      </c>
      <c r="Z69" s="50">
        <f t="shared" si="152"/>
        <v>28</v>
      </c>
      <c r="AA69" s="19">
        <f t="shared" si="152"/>
        <v>4</v>
      </c>
      <c r="AB69" s="15">
        <f t="shared" si="152"/>
        <v>11</v>
      </c>
      <c r="AC69" s="15">
        <f>AC68+1</f>
        <v>18</v>
      </c>
      <c r="AD69" s="51">
        <f t="shared" ref="AD69" si="153">AD68+1</f>
        <v>25</v>
      </c>
      <c r="AE69" s="92"/>
      <c r="AF69" s="85">
        <f t="shared" ref="AF69:AI69" si="154">AF68+1</f>
        <v>1</v>
      </c>
      <c r="AG69" s="3">
        <f t="shared" si="154"/>
        <v>8</v>
      </c>
      <c r="AH69" s="3">
        <f t="shared" si="154"/>
        <v>15</v>
      </c>
      <c r="AI69" s="3">
        <f t="shared" si="154"/>
        <v>22</v>
      </c>
      <c r="AJ69" s="47"/>
      <c r="AK69" s="18">
        <f>(AK68+1)</f>
        <v>1</v>
      </c>
      <c r="AL69" s="3">
        <f t="shared" ref="AL69:AO69" si="155">AL68+1</f>
        <v>8</v>
      </c>
      <c r="AM69" s="15">
        <f t="shared" si="155"/>
        <v>15</v>
      </c>
      <c r="AN69" s="3">
        <f t="shared" si="155"/>
        <v>22</v>
      </c>
      <c r="AO69" s="47">
        <f t="shared" si="155"/>
        <v>29</v>
      </c>
      <c r="AP69" s="3"/>
      <c r="AQ69" s="4">
        <v>5</v>
      </c>
      <c r="AR69" s="4">
        <f t="shared" ref="AR69" si="156">AR68+1</f>
        <v>12</v>
      </c>
      <c r="AS69" s="3">
        <f>AS68+1</f>
        <v>19</v>
      </c>
      <c r="AT69" s="47">
        <f t="shared" ref="AT69:AW69" si="157">AT68+1</f>
        <v>26</v>
      </c>
      <c r="AU69" s="18">
        <f t="shared" si="157"/>
        <v>3</v>
      </c>
      <c r="AV69" s="3">
        <f t="shared" si="157"/>
        <v>10</v>
      </c>
      <c r="AW69" s="3">
        <f t="shared" si="157"/>
        <v>17</v>
      </c>
      <c r="AX69" s="3">
        <f>AX68+1</f>
        <v>24</v>
      </c>
      <c r="AY69" s="47">
        <v>31</v>
      </c>
      <c r="AZ69" s="18"/>
      <c r="BA69" s="88">
        <f>BA68+1</f>
        <v>7</v>
      </c>
      <c r="BB69" s="88">
        <f>BB68+1</f>
        <v>14</v>
      </c>
      <c r="BC69" s="88">
        <f>BC68+1</f>
        <v>21</v>
      </c>
      <c r="BD69" s="89">
        <f>BD68+1</f>
        <v>28</v>
      </c>
      <c r="BE69" s="90"/>
      <c r="BF69" s="91">
        <f>BF68+1</f>
        <v>5</v>
      </c>
    </row>
    <row r="70" spans="1:58" x14ac:dyDescent="0.25">
      <c r="A70" s="60" t="s">
        <v>14</v>
      </c>
      <c r="B70" s="100">
        <f t="shared" ref="B70" si="158">B69+1</f>
        <v>4</v>
      </c>
      <c r="C70" s="100">
        <f t="shared" ref="C70:C72" si="159">(C69+1)</f>
        <v>11</v>
      </c>
      <c r="D70" s="100">
        <f t="shared" ref="D70:E70" si="160">D69+1</f>
        <v>18</v>
      </c>
      <c r="E70" s="100">
        <f t="shared" si="160"/>
        <v>25</v>
      </c>
      <c r="F70" s="47"/>
      <c r="G70" s="113">
        <f t="shared" ref="G70" si="161">G69+1</f>
        <v>1</v>
      </c>
      <c r="H70" s="100">
        <f>H69+1</f>
        <v>8</v>
      </c>
      <c r="I70" s="100">
        <f t="shared" ref="I70:J70" si="162">I69+1</f>
        <v>15</v>
      </c>
      <c r="J70" s="100">
        <f t="shared" si="162"/>
        <v>22</v>
      </c>
      <c r="K70" s="103">
        <f t="shared" ref="K70:K71" si="163">(K69+1)</f>
        <v>29</v>
      </c>
      <c r="L70" s="3"/>
      <c r="M70" s="4">
        <f t="shared" ref="M70:T70" si="164">M69+1</f>
        <v>6</v>
      </c>
      <c r="N70" s="4">
        <f t="shared" si="164"/>
        <v>13</v>
      </c>
      <c r="O70" s="3">
        <f t="shared" si="164"/>
        <v>20</v>
      </c>
      <c r="P70" s="37">
        <f t="shared" si="164"/>
        <v>27</v>
      </c>
      <c r="Q70" s="18">
        <f t="shared" si="164"/>
        <v>3</v>
      </c>
      <c r="R70" s="3">
        <f t="shared" si="164"/>
        <v>10</v>
      </c>
      <c r="S70" s="3">
        <f t="shared" si="164"/>
        <v>17</v>
      </c>
      <c r="T70" s="3">
        <f t="shared" si="164"/>
        <v>24</v>
      </c>
      <c r="U70" s="47"/>
      <c r="V70" s="18">
        <f>V69+1</f>
        <v>1</v>
      </c>
      <c r="W70" s="3">
        <f t="shared" ref="W70:AD70" si="165">W69+1</f>
        <v>8</v>
      </c>
      <c r="X70" s="3">
        <f t="shared" si="165"/>
        <v>15</v>
      </c>
      <c r="Y70" s="15">
        <f t="shared" si="165"/>
        <v>22</v>
      </c>
      <c r="Z70" s="50">
        <f t="shared" si="165"/>
        <v>29</v>
      </c>
      <c r="AA70" s="19">
        <f t="shared" si="165"/>
        <v>5</v>
      </c>
      <c r="AB70" s="15">
        <f t="shared" si="165"/>
        <v>12</v>
      </c>
      <c r="AC70" s="15">
        <f t="shared" si="165"/>
        <v>19</v>
      </c>
      <c r="AD70" s="51">
        <f t="shared" si="165"/>
        <v>26</v>
      </c>
      <c r="AE70" s="92"/>
      <c r="AF70" s="85">
        <f t="shared" ref="AF70:AG70" si="166">AF69+1</f>
        <v>2</v>
      </c>
      <c r="AG70" s="3">
        <f t="shared" si="166"/>
        <v>9</v>
      </c>
      <c r="AH70" s="3">
        <f>AH69+1</f>
        <v>16</v>
      </c>
      <c r="AI70" s="3">
        <f>AI69+1</f>
        <v>23</v>
      </c>
      <c r="AJ70" s="47"/>
      <c r="AK70" s="18">
        <f t="shared" ref="AK70" si="167">AK69+1</f>
        <v>2</v>
      </c>
      <c r="AL70" s="3">
        <f>AL69+1</f>
        <v>9</v>
      </c>
      <c r="AM70" s="15">
        <f t="shared" ref="AM70:AO70" si="168">AM69+1</f>
        <v>16</v>
      </c>
      <c r="AN70" s="3">
        <f t="shared" si="168"/>
        <v>23</v>
      </c>
      <c r="AO70" s="47">
        <f t="shared" si="168"/>
        <v>30</v>
      </c>
      <c r="AP70" s="3"/>
      <c r="AQ70" s="4">
        <f>AQ69+1</f>
        <v>6</v>
      </c>
      <c r="AR70" s="4">
        <f t="shared" ref="AR70:AU70" si="169">AR69+1</f>
        <v>13</v>
      </c>
      <c r="AS70" s="3">
        <f t="shared" si="169"/>
        <v>20</v>
      </c>
      <c r="AT70" s="47">
        <f t="shared" si="169"/>
        <v>27</v>
      </c>
      <c r="AU70" s="18">
        <f t="shared" si="169"/>
        <v>4</v>
      </c>
      <c r="AV70" s="3">
        <f>AV69+1</f>
        <v>11</v>
      </c>
      <c r="AW70" s="3">
        <f>AW69+1</f>
        <v>18</v>
      </c>
      <c r="AX70" s="3">
        <f t="shared" ref="AX70:AX72" si="170">AX69+1</f>
        <v>25</v>
      </c>
      <c r="AY70" s="47"/>
      <c r="AZ70" s="18">
        <f>(AZ69+1)</f>
        <v>1</v>
      </c>
      <c r="BA70" s="88">
        <f t="shared" ref="BA70:BD70" si="171">BA69+1</f>
        <v>8</v>
      </c>
      <c r="BB70" s="88">
        <f t="shared" si="171"/>
        <v>15</v>
      </c>
      <c r="BC70" s="88">
        <f t="shared" si="171"/>
        <v>22</v>
      </c>
      <c r="BD70" s="89">
        <f t="shared" si="171"/>
        <v>29</v>
      </c>
      <c r="BE70" s="90"/>
      <c r="BF70" s="91">
        <f t="shared" ref="BF70:BF72" si="172">BF69+1</f>
        <v>6</v>
      </c>
    </row>
    <row r="71" spans="1:58" x14ac:dyDescent="0.25">
      <c r="A71" s="60" t="s">
        <v>15</v>
      </c>
      <c r="B71" s="100">
        <f>(B70+1)</f>
        <v>5</v>
      </c>
      <c r="C71" s="100">
        <f t="shared" si="159"/>
        <v>12</v>
      </c>
      <c r="D71" s="100">
        <f t="shared" ref="D71:E71" si="173">D70+1</f>
        <v>19</v>
      </c>
      <c r="E71" s="100">
        <f t="shared" si="173"/>
        <v>26</v>
      </c>
      <c r="F71" s="47"/>
      <c r="G71" s="113">
        <f>G70+1</f>
        <v>2</v>
      </c>
      <c r="H71" s="100">
        <f>H70+1</f>
        <v>9</v>
      </c>
      <c r="I71" s="100">
        <v>16</v>
      </c>
      <c r="J71" s="100">
        <f t="shared" ref="J71" si="174">J70+1</f>
        <v>23</v>
      </c>
      <c r="K71" s="103">
        <f t="shared" si="163"/>
        <v>30</v>
      </c>
      <c r="L71" s="15"/>
      <c r="M71" s="4">
        <f t="shared" ref="M71:T71" si="175">M70+1</f>
        <v>7</v>
      </c>
      <c r="N71" s="4">
        <f t="shared" si="175"/>
        <v>14</v>
      </c>
      <c r="O71" s="3">
        <f t="shared" si="175"/>
        <v>21</v>
      </c>
      <c r="P71" s="37">
        <f t="shared" si="175"/>
        <v>28</v>
      </c>
      <c r="Q71" s="18">
        <f t="shared" si="175"/>
        <v>4</v>
      </c>
      <c r="R71" s="83">
        <f t="shared" si="175"/>
        <v>11</v>
      </c>
      <c r="S71" s="3">
        <f t="shared" si="175"/>
        <v>18</v>
      </c>
      <c r="T71" s="3">
        <f t="shared" si="175"/>
        <v>25</v>
      </c>
      <c r="U71" s="47"/>
      <c r="V71" s="18">
        <f t="shared" ref="V71:AD71" si="176">V70+1</f>
        <v>2</v>
      </c>
      <c r="W71" s="3">
        <f t="shared" si="176"/>
        <v>9</v>
      </c>
      <c r="X71" s="3">
        <f t="shared" si="176"/>
        <v>16</v>
      </c>
      <c r="Y71" s="4">
        <f t="shared" si="176"/>
        <v>23</v>
      </c>
      <c r="Z71" s="50">
        <f t="shared" si="176"/>
        <v>30</v>
      </c>
      <c r="AA71" s="19">
        <f t="shared" si="176"/>
        <v>6</v>
      </c>
      <c r="AB71" s="15">
        <f t="shared" si="176"/>
        <v>13</v>
      </c>
      <c r="AC71" s="15">
        <f t="shared" si="176"/>
        <v>20</v>
      </c>
      <c r="AD71" s="51">
        <f t="shared" si="176"/>
        <v>27</v>
      </c>
      <c r="AE71" s="92"/>
      <c r="AF71" s="18">
        <f t="shared" ref="AF71:AH71" si="177">AF70+1</f>
        <v>3</v>
      </c>
      <c r="AG71" s="3">
        <f t="shared" si="177"/>
        <v>10</v>
      </c>
      <c r="AH71" s="3">
        <f t="shared" si="177"/>
        <v>17</v>
      </c>
      <c r="AI71" s="3">
        <f>AI70+1</f>
        <v>24</v>
      </c>
      <c r="AJ71" s="47"/>
      <c r="AK71" s="18">
        <f t="shared" ref="AK71" si="178">AK70+1</f>
        <v>3</v>
      </c>
      <c r="AL71" s="3">
        <f>(AL70+1)</f>
        <v>10</v>
      </c>
      <c r="AM71" s="15">
        <f t="shared" ref="AM71:AN71" si="179">AM70+1</f>
        <v>17</v>
      </c>
      <c r="AN71" s="3">
        <f t="shared" si="179"/>
        <v>24</v>
      </c>
      <c r="AO71" s="47">
        <f>AO70+1</f>
        <v>31</v>
      </c>
      <c r="AP71" s="3"/>
      <c r="AQ71" s="4">
        <f t="shared" ref="AQ71:AV71" si="180">AQ70+1</f>
        <v>7</v>
      </c>
      <c r="AR71" s="4">
        <f t="shared" si="180"/>
        <v>14</v>
      </c>
      <c r="AS71" s="3">
        <f t="shared" si="180"/>
        <v>21</v>
      </c>
      <c r="AT71" s="47">
        <f t="shared" si="180"/>
        <v>28</v>
      </c>
      <c r="AU71" s="18">
        <f t="shared" si="180"/>
        <v>5</v>
      </c>
      <c r="AV71" s="3">
        <f t="shared" si="180"/>
        <v>12</v>
      </c>
      <c r="AW71" s="3">
        <v>19</v>
      </c>
      <c r="AX71" s="38">
        <f t="shared" si="170"/>
        <v>26</v>
      </c>
      <c r="AY71" s="47"/>
      <c r="AZ71" s="18">
        <f>AZ70+1</f>
        <v>2</v>
      </c>
      <c r="BA71" s="88">
        <f t="shared" ref="BA71:BD71" si="181">BA70+1</f>
        <v>9</v>
      </c>
      <c r="BB71" s="88">
        <f t="shared" si="181"/>
        <v>16</v>
      </c>
      <c r="BC71" s="88">
        <f t="shared" si="181"/>
        <v>23</v>
      </c>
      <c r="BD71" s="89">
        <f t="shared" si="181"/>
        <v>30</v>
      </c>
      <c r="BE71" s="90"/>
      <c r="BF71" s="91">
        <f t="shared" si="172"/>
        <v>7</v>
      </c>
    </row>
    <row r="72" spans="1:58" ht="15.75" thickBot="1" x14ac:dyDescent="0.3">
      <c r="A72" s="61" t="s">
        <v>16</v>
      </c>
      <c r="B72" s="104">
        <f>(B71+1)</f>
        <v>6</v>
      </c>
      <c r="C72" s="104">
        <f t="shared" si="159"/>
        <v>13</v>
      </c>
      <c r="D72" s="104">
        <f>D71+1</f>
        <v>20</v>
      </c>
      <c r="E72" s="104">
        <f t="shared" ref="E72" si="182">E71+1</f>
        <v>27</v>
      </c>
      <c r="F72" s="52"/>
      <c r="G72" s="114">
        <f t="shared" ref="G72:H72" si="183">G71+1</f>
        <v>3</v>
      </c>
      <c r="H72" s="104">
        <f t="shared" si="183"/>
        <v>10</v>
      </c>
      <c r="I72" s="104">
        <f>I71+1</f>
        <v>17</v>
      </c>
      <c r="J72" s="104">
        <f t="shared" ref="J72" si="184">J71+1</f>
        <v>24</v>
      </c>
      <c r="K72" s="52"/>
      <c r="L72" s="104">
        <v>1</v>
      </c>
      <c r="M72" s="53">
        <f t="shared" ref="M72:S72" si="185">M71+1</f>
        <v>8</v>
      </c>
      <c r="N72" s="4">
        <f t="shared" si="185"/>
        <v>15</v>
      </c>
      <c r="O72" s="39">
        <f t="shared" si="185"/>
        <v>22</v>
      </c>
      <c r="P72" s="52">
        <f t="shared" si="185"/>
        <v>29</v>
      </c>
      <c r="Q72" s="39">
        <f t="shared" si="185"/>
        <v>5</v>
      </c>
      <c r="R72" s="39">
        <f t="shared" si="185"/>
        <v>12</v>
      </c>
      <c r="S72" s="3">
        <f t="shared" si="185"/>
        <v>19</v>
      </c>
      <c r="T72" s="39">
        <f>T71+1</f>
        <v>26</v>
      </c>
      <c r="U72" s="39"/>
      <c r="V72" s="74">
        <f>V71+1</f>
        <v>3</v>
      </c>
      <c r="W72" s="39">
        <f t="shared" ref="W72:X72" si="186">W71+1</f>
        <v>10</v>
      </c>
      <c r="X72" s="39">
        <f t="shared" si="186"/>
        <v>17</v>
      </c>
      <c r="Y72" s="53">
        <f>(Y71+1)</f>
        <v>24</v>
      </c>
      <c r="Z72" s="93">
        <f t="shared" ref="Z72:AB72" si="187">Z71+1</f>
        <v>31</v>
      </c>
      <c r="AA72" s="55">
        <f t="shared" si="187"/>
        <v>7</v>
      </c>
      <c r="AB72" s="54">
        <f t="shared" si="187"/>
        <v>14</v>
      </c>
      <c r="AC72" s="54">
        <f>(AC71+1)</f>
        <v>21</v>
      </c>
      <c r="AD72" s="62">
        <f t="shared" ref="AD72" si="188">AD71+1</f>
        <v>28</v>
      </c>
      <c r="AE72" s="94"/>
      <c r="AF72" s="74">
        <f t="shared" ref="AF72" si="189">AF71+1</f>
        <v>4</v>
      </c>
      <c r="AG72" s="39">
        <f>AG71+1</f>
        <v>11</v>
      </c>
      <c r="AH72" s="39">
        <f t="shared" ref="AH72:AI72" si="190">AH71+1</f>
        <v>18</v>
      </c>
      <c r="AI72" s="39">
        <f t="shared" si="190"/>
        <v>25</v>
      </c>
      <c r="AJ72" s="52"/>
      <c r="AK72" s="74">
        <f t="shared" ref="AK72" si="191">AK71+1</f>
        <v>4</v>
      </c>
      <c r="AL72" s="39">
        <f>AL71+1</f>
        <v>11</v>
      </c>
      <c r="AM72" s="39">
        <f>AM71+1</f>
        <v>18</v>
      </c>
      <c r="AN72" s="39">
        <f t="shared" ref="AN72" si="192">AN71+1</f>
        <v>25</v>
      </c>
      <c r="AO72" s="52"/>
      <c r="AP72" s="39">
        <v>1</v>
      </c>
      <c r="AQ72" s="53">
        <f t="shared" ref="AQ72:AT72" si="193">AQ71+1</f>
        <v>8</v>
      </c>
      <c r="AR72" s="75">
        <f t="shared" si="193"/>
        <v>15</v>
      </c>
      <c r="AS72" s="3">
        <f t="shared" si="193"/>
        <v>22</v>
      </c>
      <c r="AT72" s="52">
        <f t="shared" si="193"/>
        <v>29</v>
      </c>
      <c r="AU72" s="74">
        <f>AU71+1</f>
        <v>6</v>
      </c>
      <c r="AV72" s="39">
        <f t="shared" ref="AV72" si="194">AV71+1</f>
        <v>13</v>
      </c>
      <c r="AW72" s="39">
        <f>AW71+1</f>
        <v>20</v>
      </c>
      <c r="AX72" s="53">
        <f t="shared" si="170"/>
        <v>27</v>
      </c>
      <c r="AY72" s="52"/>
      <c r="AZ72" s="74">
        <f>AZ71+1</f>
        <v>3</v>
      </c>
      <c r="BA72" s="95">
        <f t="shared" ref="BA72:BC72" si="195">BA71+1</f>
        <v>10</v>
      </c>
      <c r="BB72" s="95">
        <f t="shared" si="195"/>
        <v>17</v>
      </c>
      <c r="BC72" s="95">
        <f t="shared" si="195"/>
        <v>24</v>
      </c>
      <c r="BD72" s="96"/>
      <c r="BE72" s="95">
        <v>1</v>
      </c>
      <c r="BF72" s="97">
        <f t="shared" si="172"/>
        <v>8</v>
      </c>
    </row>
    <row r="73" spans="1:58" ht="16.5" thickTop="1" thickBot="1" x14ac:dyDescent="0.3">
      <c r="A73" s="165" t="s">
        <v>17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7"/>
      <c r="AE73" s="168" t="s">
        <v>18</v>
      </c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9"/>
    </row>
    <row r="74" spans="1:58" ht="16.5" thickTop="1" thickBot="1" x14ac:dyDescent="0.3">
      <c r="A74" s="56"/>
      <c r="B74" s="56"/>
      <c r="C74" s="5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7"/>
      <c r="AN74" s="7"/>
      <c r="AO74" s="7"/>
      <c r="AP74" s="7"/>
      <c r="AQ74" s="7"/>
      <c r="AR74" s="5"/>
      <c r="AS74" s="5"/>
      <c r="AT74" s="2"/>
      <c r="AU74" s="2"/>
      <c r="AV74" s="5"/>
      <c r="AW74" s="2"/>
      <c r="AX74" s="5"/>
      <c r="AY74" s="5"/>
      <c r="AZ74" s="2"/>
      <c r="BA74" s="2"/>
      <c r="BB74" s="2"/>
      <c r="BC74" s="2"/>
      <c r="BD74" s="2"/>
      <c r="BE74" s="2"/>
      <c r="BF74" s="2"/>
    </row>
    <row r="75" spans="1:58" ht="15.75" thickBot="1" x14ac:dyDescent="0.3">
      <c r="A75" s="88"/>
      <c r="B75" s="170" t="s">
        <v>27</v>
      </c>
      <c r="C75" s="171"/>
      <c r="D75" s="171"/>
      <c r="E75" s="171"/>
      <c r="F75" s="171"/>
      <c r="G75" s="171"/>
      <c r="H75" s="171"/>
      <c r="I75" s="171"/>
      <c r="J75" s="171"/>
      <c r="K75" s="171"/>
      <c r="L75" s="172"/>
      <c r="M75" s="63"/>
      <c r="N75" s="63"/>
      <c r="O75" s="173" t="s">
        <v>28</v>
      </c>
      <c r="P75" s="174"/>
      <c r="Q75" s="174"/>
      <c r="R75" s="174"/>
      <c r="S75" s="174"/>
      <c r="T75" s="174"/>
      <c r="U75" s="174"/>
      <c r="V75" s="174"/>
      <c r="W75" s="174"/>
      <c r="X75" s="174"/>
      <c r="Y75" s="175"/>
      <c r="Z75" s="63"/>
      <c r="AA75" s="63"/>
      <c r="AB75" s="173" t="s">
        <v>29</v>
      </c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5"/>
      <c r="AQ75" s="63"/>
      <c r="AR75" s="63"/>
      <c r="AS75" s="173" t="s">
        <v>30</v>
      </c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5"/>
      <c r="BF75" s="2"/>
    </row>
    <row r="76" spans="1:5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5.75" x14ac:dyDescent="0.25">
      <c r="A77" s="2"/>
      <c r="B77" s="2"/>
      <c r="C77" s="8"/>
      <c r="D77" s="5" t="s">
        <v>19</v>
      </c>
      <c r="E77" s="2"/>
      <c r="F77" s="2"/>
      <c r="G77" s="2"/>
      <c r="H77" s="2"/>
      <c r="I77" s="2"/>
      <c r="J77" s="2"/>
      <c r="K77" s="2"/>
      <c r="L77" s="2"/>
      <c r="M77" s="2"/>
      <c r="N77" s="9"/>
      <c r="O77" s="2"/>
      <c r="P77" s="2"/>
      <c r="Q77" s="10"/>
      <c r="R77" s="5" t="s">
        <v>21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11"/>
      <c r="AD77" s="5" t="s">
        <v>23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2"/>
      <c r="AS77" s="13" t="s">
        <v>20</v>
      </c>
      <c r="AT77" s="14"/>
      <c r="AU77" s="9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4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82"/>
      <c r="BA78" s="82"/>
    </row>
    <row r="79" spans="1:58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76"/>
      <c r="L79" s="76"/>
      <c r="M79" s="2"/>
      <c r="N79" s="2"/>
      <c r="O79" s="76"/>
      <c r="P79" s="2"/>
      <c r="Q79" s="78"/>
      <c r="R79" s="78" t="s">
        <v>24</v>
      </c>
      <c r="S79" s="78"/>
      <c r="T79" s="78"/>
      <c r="U79" s="79"/>
      <c r="V79" s="78"/>
      <c r="W79" s="78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82"/>
      <c r="AN79" s="82"/>
      <c r="AO79" s="34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</row>
    <row r="80" spans="1:58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</row>
    <row r="81" spans="1:58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</row>
  </sheetData>
  <mergeCells count="93">
    <mergeCell ref="A66:Z66"/>
    <mergeCell ref="AA66:AD66"/>
    <mergeCell ref="AE66:BF66"/>
    <mergeCell ref="A67:F67"/>
    <mergeCell ref="G67:K67"/>
    <mergeCell ref="L67:P67"/>
    <mergeCell ref="Q67:U67"/>
    <mergeCell ref="V67:Z67"/>
    <mergeCell ref="AA67:AE67"/>
    <mergeCell ref="AF67:AJ67"/>
    <mergeCell ref="AK67:AO67"/>
    <mergeCell ref="AP67:AT67"/>
    <mergeCell ref="AU67:AY67"/>
    <mergeCell ref="AZ67:BD67"/>
    <mergeCell ref="BE67:BF67"/>
    <mergeCell ref="B55:L55"/>
    <mergeCell ref="O55:Y55"/>
    <mergeCell ref="AB55:AP55"/>
    <mergeCell ref="AS55:BE55"/>
    <mergeCell ref="A65:AZ65"/>
    <mergeCell ref="A63:BA63"/>
    <mergeCell ref="A46:Z46"/>
    <mergeCell ref="AA46:AD46"/>
    <mergeCell ref="AE46:BF46"/>
    <mergeCell ref="A47:F47"/>
    <mergeCell ref="G47:K47"/>
    <mergeCell ref="L47:P47"/>
    <mergeCell ref="Q47:U47"/>
    <mergeCell ref="V47:Z47"/>
    <mergeCell ref="AA47:AE47"/>
    <mergeCell ref="AF47:AJ47"/>
    <mergeCell ref="AK47:AO47"/>
    <mergeCell ref="AP47:AT47"/>
    <mergeCell ref="AU47:AY47"/>
    <mergeCell ref="AZ47:BD47"/>
    <mergeCell ref="BE47:BF47"/>
    <mergeCell ref="A25:AZ25"/>
    <mergeCell ref="A26:Z26"/>
    <mergeCell ref="AA26:AD26"/>
    <mergeCell ref="AE26:BF26"/>
    <mergeCell ref="A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AU27:AY27"/>
    <mergeCell ref="AZ27:BD27"/>
    <mergeCell ref="BE27:BF27"/>
    <mergeCell ref="A73:AD73"/>
    <mergeCell ref="AE73:BF73"/>
    <mergeCell ref="B75:L75"/>
    <mergeCell ref="O75:Y75"/>
    <mergeCell ref="AB75:AP75"/>
    <mergeCell ref="AS75:BE75"/>
    <mergeCell ref="AZ8:BD8"/>
    <mergeCell ref="BE8:BF8"/>
    <mergeCell ref="A14:AD14"/>
    <mergeCell ref="AE14:BF14"/>
    <mergeCell ref="B16:L16"/>
    <mergeCell ref="O16:Y16"/>
    <mergeCell ref="AB16:AP16"/>
    <mergeCell ref="AS16:BE16"/>
    <mergeCell ref="AA8:AE8"/>
    <mergeCell ref="AF8:AJ8"/>
    <mergeCell ref="AK8:AO8"/>
    <mergeCell ref="AP8:AT8"/>
    <mergeCell ref="AU8:AY8"/>
    <mergeCell ref="A2:BA2"/>
    <mergeCell ref="A4:BA4"/>
    <mergeCell ref="A6:AZ6"/>
    <mergeCell ref="A7:Z7"/>
    <mergeCell ref="AA7:AD7"/>
    <mergeCell ref="AE7:BF7"/>
    <mergeCell ref="A45:AZ45"/>
    <mergeCell ref="A53:AD53"/>
    <mergeCell ref="AE53:BF53"/>
    <mergeCell ref="A43:BA43"/>
    <mergeCell ref="A8:F8"/>
    <mergeCell ref="G8:K8"/>
    <mergeCell ref="A33:AD33"/>
    <mergeCell ref="AE33:BF33"/>
    <mergeCell ref="B35:L35"/>
    <mergeCell ref="O35:Y35"/>
    <mergeCell ref="AB35:AP35"/>
    <mergeCell ref="AS35:BE35"/>
    <mergeCell ref="A23:BA23"/>
    <mergeCell ref="L8:P8"/>
    <mergeCell ref="Q8:U8"/>
    <mergeCell ref="V8:Z8"/>
  </mergeCells>
  <pageMargins left="0.7" right="0.7" top="0.78740157499999996" bottom="0.78740157499999996" header="0.3" footer="0.3"/>
  <pageSetup paperSize="9" scale="5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F20"/>
  <sheetViews>
    <sheetView workbookViewId="0">
      <selection activeCell="AH29" sqref="AH29"/>
    </sheetView>
  </sheetViews>
  <sheetFormatPr baseColWidth="10" defaultRowHeight="15" x14ac:dyDescent="0.25"/>
  <cols>
    <col min="1" max="53" width="3" customWidth="1"/>
    <col min="54" max="54" width="4.140625" customWidth="1"/>
    <col min="55" max="55" width="4" customWidth="1"/>
    <col min="56" max="56" width="2.85546875" customWidth="1"/>
    <col min="57" max="57" width="3.140625" customWidth="1"/>
    <col min="58" max="58" width="3.7109375" customWidth="1"/>
  </cols>
  <sheetData>
    <row r="3" spans="1:58" ht="20.25" x14ac:dyDescent="0.3">
      <c r="A3" s="193" t="s">
        <v>22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</row>
    <row r="4" spans="1:58" ht="20.25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</row>
    <row r="5" spans="1:58" ht="15.75" x14ac:dyDescent="0.25">
      <c r="A5" s="154" t="s">
        <v>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2"/>
      <c r="BB5" s="2"/>
      <c r="BC5" s="2"/>
      <c r="BD5" s="2"/>
      <c r="BE5" s="2"/>
      <c r="BF5" s="2"/>
    </row>
    <row r="6" spans="1:58" ht="15.75" thickBot="1" x14ac:dyDescent="0.3">
      <c r="A6" s="156">
        <v>2021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  <c r="AA6" s="149"/>
      <c r="AB6" s="150"/>
      <c r="AC6" s="150"/>
      <c r="AD6" s="151"/>
      <c r="AE6" s="159">
        <v>2022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1"/>
    </row>
    <row r="7" spans="1:58" ht="16.5" thickTop="1" thickBot="1" x14ac:dyDescent="0.3">
      <c r="A7" s="143" t="s">
        <v>0</v>
      </c>
      <c r="B7" s="144"/>
      <c r="C7" s="144"/>
      <c r="D7" s="144"/>
      <c r="E7" s="144"/>
      <c r="F7" s="145"/>
      <c r="G7" s="146" t="s">
        <v>1</v>
      </c>
      <c r="H7" s="147"/>
      <c r="I7" s="147"/>
      <c r="J7" s="147"/>
      <c r="K7" s="148"/>
      <c r="L7" s="162" t="s">
        <v>2</v>
      </c>
      <c r="M7" s="163"/>
      <c r="N7" s="163"/>
      <c r="O7" s="163"/>
      <c r="P7" s="164"/>
      <c r="Q7" s="162" t="s">
        <v>3</v>
      </c>
      <c r="R7" s="163"/>
      <c r="S7" s="163"/>
      <c r="T7" s="163"/>
      <c r="U7" s="164"/>
      <c r="V7" s="162" t="s">
        <v>4</v>
      </c>
      <c r="W7" s="163"/>
      <c r="X7" s="163"/>
      <c r="Y7" s="163"/>
      <c r="Z7" s="164"/>
      <c r="AA7" s="162" t="s">
        <v>5</v>
      </c>
      <c r="AB7" s="163"/>
      <c r="AC7" s="163"/>
      <c r="AD7" s="163"/>
      <c r="AE7" s="164"/>
      <c r="AF7" s="146" t="s">
        <v>6</v>
      </c>
      <c r="AG7" s="147"/>
      <c r="AH7" s="147"/>
      <c r="AI7" s="147"/>
      <c r="AJ7" s="148"/>
      <c r="AK7" s="162" t="s">
        <v>7</v>
      </c>
      <c r="AL7" s="163"/>
      <c r="AM7" s="163"/>
      <c r="AN7" s="163"/>
      <c r="AO7" s="164"/>
      <c r="AP7" s="162" t="s">
        <v>8</v>
      </c>
      <c r="AQ7" s="163"/>
      <c r="AR7" s="163"/>
      <c r="AS7" s="163"/>
      <c r="AT7" s="164"/>
      <c r="AU7" s="146" t="s">
        <v>9</v>
      </c>
      <c r="AV7" s="147"/>
      <c r="AW7" s="147"/>
      <c r="AX7" s="147"/>
      <c r="AY7" s="148"/>
      <c r="AZ7" s="176" t="s">
        <v>10</v>
      </c>
      <c r="BA7" s="177"/>
      <c r="BB7" s="177"/>
      <c r="BC7" s="177"/>
      <c r="BD7" s="178"/>
      <c r="BE7" s="176" t="s">
        <v>11</v>
      </c>
      <c r="BF7" s="179"/>
    </row>
    <row r="8" spans="1:58" x14ac:dyDescent="0.25">
      <c r="A8" s="60" t="s">
        <v>12</v>
      </c>
      <c r="B8" s="3">
        <v>2</v>
      </c>
      <c r="C8" s="3">
        <v>9</v>
      </c>
      <c r="D8" s="3">
        <v>16</v>
      </c>
      <c r="E8" s="72">
        <v>23</v>
      </c>
      <c r="F8" s="47">
        <v>30</v>
      </c>
      <c r="G8" s="18"/>
      <c r="H8" s="3">
        <f>G12+3</f>
        <v>6</v>
      </c>
      <c r="I8" s="3">
        <f>H12+3</f>
        <v>13</v>
      </c>
      <c r="J8" s="3">
        <f>I12+3</f>
        <v>20</v>
      </c>
      <c r="K8" s="47">
        <f t="shared" ref="K8:AY8" si="0">J8+7</f>
        <v>27</v>
      </c>
      <c r="L8" s="15"/>
      <c r="M8" s="4">
        <v>4</v>
      </c>
      <c r="N8" s="4">
        <f>M12+3</f>
        <v>11</v>
      </c>
      <c r="O8" s="3">
        <f t="shared" si="0"/>
        <v>18</v>
      </c>
      <c r="P8" s="47">
        <f>O12+3</f>
        <v>25</v>
      </c>
      <c r="Q8" s="18">
        <v>1</v>
      </c>
      <c r="R8" s="72">
        <f>Q12+3</f>
        <v>8</v>
      </c>
      <c r="S8" s="3">
        <f>R12+3</f>
        <v>15</v>
      </c>
      <c r="T8" s="3">
        <f>(S12+3)</f>
        <v>22</v>
      </c>
      <c r="U8" s="47">
        <f>T12+3</f>
        <v>29</v>
      </c>
      <c r="V8" s="18"/>
      <c r="W8" s="3">
        <f>V12+3</f>
        <v>6</v>
      </c>
      <c r="X8" s="3">
        <f t="shared" si="0"/>
        <v>13</v>
      </c>
      <c r="Y8" s="3">
        <f>X12+3</f>
        <v>20</v>
      </c>
      <c r="Z8" s="50">
        <f>Y12+3</f>
        <v>27</v>
      </c>
      <c r="AA8" s="19">
        <v>3</v>
      </c>
      <c r="AB8" s="15">
        <f t="shared" si="0"/>
        <v>10</v>
      </c>
      <c r="AC8" s="15">
        <f>AB12+3</f>
        <v>17</v>
      </c>
      <c r="AD8" s="51">
        <f>AC12+3</f>
        <v>24</v>
      </c>
      <c r="AE8" s="84">
        <v>31</v>
      </c>
      <c r="AF8" s="85"/>
      <c r="AG8" s="3">
        <f t="shared" ref="AG8:AL8" si="1">AF12+3</f>
        <v>7</v>
      </c>
      <c r="AH8" s="3">
        <f t="shared" si="1"/>
        <v>14</v>
      </c>
      <c r="AI8" s="3">
        <f t="shared" si="1"/>
        <v>21</v>
      </c>
      <c r="AJ8" s="47">
        <f t="shared" si="1"/>
        <v>28</v>
      </c>
      <c r="AK8" s="18"/>
      <c r="AL8" s="3">
        <f t="shared" si="1"/>
        <v>7</v>
      </c>
      <c r="AM8" s="3">
        <f>AL12+3</f>
        <v>14</v>
      </c>
      <c r="AN8" s="72">
        <v>21</v>
      </c>
      <c r="AO8" s="71">
        <f t="shared" si="0"/>
        <v>28</v>
      </c>
      <c r="AP8" s="72"/>
      <c r="AQ8" s="86">
        <v>4</v>
      </c>
      <c r="AR8" s="86">
        <f>(AQ12+3)</f>
        <v>11</v>
      </c>
      <c r="AS8" s="73">
        <v>18</v>
      </c>
      <c r="AT8" s="47">
        <f>AS12+3</f>
        <v>25</v>
      </c>
      <c r="AU8" s="18">
        <v>2</v>
      </c>
      <c r="AV8" s="3">
        <f>AU12+3</f>
        <v>9</v>
      </c>
      <c r="AW8" s="3">
        <f>AV12+3</f>
        <v>16</v>
      </c>
      <c r="AX8" s="3">
        <v>23</v>
      </c>
      <c r="AY8" s="47">
        <f t="shared" si="0"/>
        <v>30</v>
      </c>
      <c r="AZ8" s="18"/>
      <c r="BA8" s="87">
        <f>AZ12+3</f>
        <v>6</v>
      </c>
      <c r="BB8" s="88">
        <f>BA12+3</f>
        <v>13</v>
      </c>
      <c r="BC8" s="88">
        <f>BB12+3</f>
        <v>20</v>
      </c>
      <c r="BD8" s="89">
        <f>BC12+3</f>
        <v>27</v>
      </c>
      <c r="BE8" s="90"/>
      <c r="BF8" s="91">
        <v>4</v>
      </c>
    </row>
    <row r="9" spans="1:58" x14ac:dyDescent="0.25">
      <c r="A9" s="60" t="s">
        <v>13</v>
      </c>
      <c r="B9" s="3">
        <f t="shared" ref="B9:AW12" si="2">B8+1</f>
        <v>3</v>
      </c>
      <c r="C9" s="3">
        <f>(C8+1)</f>
        <v>10</v>
      </c>
      <c r="D9" s="3">
        <f t="shared" si="2"/>
        <v>17</v>
      </c>
      <c r="E9" s="3">
        <v>24</v>
      </c>
      <c r="F9" s="47">
        <f t="shared" si="2"/>
        <v>31</v>
      </c>
      <c r="G9" s="18"/>
      <c r="H9" s="3">
        <f t="shared" si="2"/>
        <v>7</v>
      </c>
      <c r="I9" s="3">
        <f>I8+1</f>
        <v>14</v>
      </c>
      <c r="J9" s="3">
        <f t="shared" si="2"/>
        <v>21</v>
      </c>
      <c r="K9" s="47">
        <f>(K8+1)</f>
        <v>28</v>
      </c>
      <c r="L9" s="15"/>
      <c r="M9" s="4">
        <f>M8+1</f>
        <v>5</v>
      </c>
      <c r="N9" s="4">
        <f t="shared" si="2"/>
        <v>12</v>
      </c>
      <c r="O9" s="3">
        <f t="shared" si="2"/>
        <v>19</v>
      </c>
      <c r="P9" s="47">
        <f>P8+1</f>
        <v>26</v>
      </c>
      <c r="Q9" s="18">
        <f t="shared" si="2"/>
        <v>2</v>
      </c>
      <c r="R9" s="3">
        <f>R8+1</f>
        <v>9</v>
      </c>
      <c r="S9" s="3">
        <f>S8+1</f>
        <v>16</v>
      </c>
      <c r="T9" s="3">
        <f t="shared" si="2"/>
        <v>23</v>
      </c>
      <c r="U9" s="47">
        <f>(U8+1)</f>
        <v>30</v>
      </c>
      <c r="V9" s="18"/>
      <c r="W9" s="3">
        <f t="shared" si="2"/>
        <v>7</v>
      </c>
      <c r="X9" s="3">
        <f t="shared" si="2"/>
        <v>14</v>
      </c>
      <c r="Y9" s="15">
        <f t="shared" si="2"/>
        <v>21</v>
      </c>
      <c r="Z9" s="50">
        <f t="shared" si="2"/>
        <v>28</v>
      </c>
      <c r="AA9" s="19">
        <f t="shared" si="2"/>
        <v>4</v>
      </c>
      <c r="AB9" s="15">
        <f t="shared" si="2"/>
        <v>11</v>
      </c>
      <c r="AC9" s="15">
        <f>AC8+1</f>
        <v>18</v>
      </c>
      <c r="AD9" s="51">
        <f t="shared" si="2"/>
        <v>25</v>
      </c>
      <c r="AE9" s="92"/>
      <c r="AF9" s="85">
        <f t="shared" si="2"/>
        <v>1</v>
      </c>
      <c r="AG9" s="3">
        <f t="shared" si="2"/>
        <v>8</v>
      </c>
      <c r="AH9" s="3">
        <f t="shared" si="2"/>
        <v>15</v>
      </c>
      <c r="AI9" s="3">
        <f t="shared" si="2"/>
        <v>22</v>
      </c>
      <c r="AJ9" s="47"/>
      <c r="AK9" s="18">
        <f>(AK8+1)</f>
        <v>1</v>
      </c>
      <c r="AL9" s="3">
        <f t="shared" si="2"/>
        <v>8</v>
      </c>
      <c r="AM9" s="15">
        <f t="shared" si="2"/>
        <v>15</v>
      </c>
      <c r="AN9" s="3">
        <f t="shared" si="2"/>
        <v>22</v>
      </c>
      <c r="AO9" s="47">
        <f t="shared" si="2"/>
        <v>29</v>
      </c>
      <c r="AP9" s="3"/>
      <c r="AQ9" s="4">
        <v>5</v>
      </c>
      <c r="AR9" s="4">
        <f t="shared" si="2"/>
        <v>12</v>
      </c>
      <c r="AS9" s="3">
        <f>AS8+1</f>
        <v>19</v>
      </c>
      <c r="AT9" s="47">
        <f t="shared" si="2"/>
        <v>26</v>
      </c>
      <c r="AU9" s="18">
        <f t="shared" si="2"/>
        <v>3</v>
      </c>
      <c r="AV9" s="3">
        <f t="shared" si="2"/>
        <v>10</v>
      </c>
      <c r="AW9" s="3">
        <f t="shared" si="2"/>
        <v>17</v>
      </c>
      <c r="AX9" s="3">
        <f>AX8+1</f>
        <v>24</v>
      </c>
      <c r="AY9" s="47">
        <v>31</v>
      </c>
      <c r="AZ9" s="18"/>
      <c r="BA9" s="88">
        <f>BA8+1</f>
        <v>7</v>
      </c>
      <c r="BB9" s="88">
        <f>BB8+1</f>
        <v>14</v>
      </c>
      <c r="BC9" s="88">
        <f>BC8+1</f>
        <v>21</v>
      </c>
      <c r="BD9" s="89">
        <f>BD8+1</f>
        <v>28</v>
      </c>
      <c r="BE9" s="90"/>
      <c r="BF9" s="91">
        <f>BF8+1</f>
        <v>5</v>
      </c>
    </row>
    <row r="10" spans="1:58" x14ac:dyDescent="0.25">
      <c r="A10" s="60" t="s">
        <v>14</v>
      </c>
      <c r="B10" s="3">
        <f t="shared" si="2"/>
        <v>4</v>
      </c>
      <c r="C10" s="3">
        <f t="shared" ref="C10:C12" si="3">(C9+1)</f>
        <v>11</v>
      </c>
      <c r="D10" s="3">
        <f t="shared" si="2"/>
        <v>18</v>
      </c>
      <c r="E10" s="3">
        <f t="shared" si="2"/>
        <v>25</v>
      </c>
      <c r="F10" s="47"/>
      <c r="G10" s="18">
        <f t="shared" si="2"/>
        <v>1</v>
      </c>
      <c r="H10" s="3">
        <f>H9+1</f>
        <v>8</v>
      </c>
      <c r="I10" s="3">
        <f t="shared" si="2"/>
        <v>15</v>
      </c>
      <c r="J10" s="3">
        <f t="shared" si="2"/>
        <v>22</v>
      </c>
      <c r="K10" s="47">
        <f t="shared" ref="K10:K11" si="4">(K9+1)</f>
        <v>29</v>
      </c>
      <c r="L10" s="3"/>
      <c r="M10" s="4">
        <f t="shared" ref="M10:M12" si="5">M9+1</f>
        <v>6</v>
      </c>
      <c r="N10" s="4">
        <f t="shared" si="2"/>
        <v>13</v>
      </c>
      <c r="O10" s="3">
        <f t="shared" si="2"/>
        <v>20</v>
      </c>
      <c r="P10" s="37">
        <f t="shared" si="2"/>
        <v>27</v>
      </c>
      <c r="Q10" s="18">
        <f t="shared" si="2"/>
        <v>3</v>
      </c>
      <c r="R10" s="3">
        <f t="shared" si="2"/>
        <v>10</v>
      </c>
      <c r="S10" s="3">
        <f t="shared" si="2"/>
        <v>17</v>
      </c>
      <c r="T10" s="3">
        <f t="shared" si="2"/>
        <v>24</v>
      </c>
      <c r="U10" s="47"/>
      <c r="V10" s="18">
        <f>V9+1</f>
        <v>1</v>
      </c>
      <c r="W10" s="3">
        <f t="shared" si="2"/>
        <v>8</v>
      </c>
      <c r="X10" s="3">
        <f t="shared" si="2"/>
        <v>15</v>
      </c>
      <c r="Y10" s="15">
        <f t="shared" si="2"/>
        <v>22</v>
      </c>
      <c r="Z10" s="50">
        <f t="shared" si="2"/>
        <v>29</v>
      </c>
      <c r="AA10" s="19">
        <f t="shared" si="2"/>
        <v>5</v>
      </c>
      <c r="AB10" s="15">
        <f t="shared" si="2"/>
        <v>12</v>
      </c>
      <c r="AC10" s="15">
        <f t="shared" si="2"/>
        <v>19</v>
      </c>
      <c r="AD10" s="51">
        <f t="shared" si="2"/>
        <v>26</v>
      </c>
      <c r="AE10" s="92"/>
      <c r="AF10" s="85">
        <f t="shared" si="2"/>
        <v>2</v>
      </c>
      <c r="AG10" s="3">
        <f t="shared" si="2"/>
        <v>9</v>
      </c>
      <c r="AH10" s="3">
        <f>AH9+1</f>
        <v>16</v>
      </c>
      <c r="AI10" s="3">
        <f>AI9+1</f>
        <v>23</v>
      </c>
      <c r="AJ10" s="47"/>
      <c r="AK10" s="18">
        <f t="shared" si="2"/>
        <v>2</v>
      </c>
      <c r="AL10" s="3">
        <f>AL9+1</f>
        <v>9</v>
      </c>
      <c r="AM10" s="15">
        <f t="shared" si="2"/>
        <v>16</v>
      </c>
      <c r="AN10" s="3">
        <f t="shared" si="2"/>
        <v>23</v>
      </c>
      <c r="AO10" s="47">
        <f t="shared" si="2"/>
        <v>30</v>
      </c>
      <c r="AP10" s="3"/>
      <c r="AQ10" s="4">
        <f>AQ9+1</f>
        <v>6</v>
      </c>
      <c r="AR10" s="4">
        <f t="shared" si="2"/>
        <v>13</v>
      </c>
      <c r="AS10" s="3">
        <f t="shared" si="2"/>
        <v>20</v>
      </c>
      <c r="AT10" s="47">
        <f t="shared" si="2"/>
        <v>27</v>
      </c>
      <c r="AU10" s="18">
        <f t="shared" si="2"/>
        <v>4</v>
      </c>
      <c r="AV10" s="3">
        <f>AV9+1</f>
        <v>11</v>
      </c>
      <c r="AW10" s="3">
        <f>AW9+1</f>
        <v>18</v>
      </c>
      <c r="AX10" s="3">
        <f t="shared" ref="AX10:AX12" si="6">AX9+1</f>
        <v>25</v>
      </c>
      <c r="AY10" s="47"/>
      <c r="AZ10" s="18">
        <f>(AZ9+1)</f>
        <v>1</v>
      </c>
      <c r="BA10" s="88">
        <f t="shared" ref="BA10:BD12" si="7">BA9+1</f>
        <v>8</v>
      </c>
      <c r="BB10" s="88">
        <f t="shared" si="7"/>
        <v>15</v>
      </c>
      <c r="BC10" s="88">
        <f t="shared" si="7"/>
        <v>22</v>
      </c>
      <c r="BD10" s="89">
        <f t="shared" si="7"/>
        <v>29</v>
      </c>
      <c r="BE10" s="90"/>
      <c r="BF10" s="91">
        <f t="shared" ref="BF10:BF12" si="8">BF9+1</f>
        <v>6</v>
      </c>
    </row>
    <row r="11" spans="1:58" x14ac:dyDescent="0.25">
      <c r="A11" s="60" t="s">
        <v>15</v>
      </c>
      <c r="B11" s="3">
        <f>(B10+1)</f>
        <v>5</v>
      </c>
      <c r="C11" s="3">
        <f t="shared" si="3"/>
        <v>12</v>
      </c>
      <c r="D11" s="3">
        <f t="shared" si="2"/>
        <v>19</v>
      </c>
      <c r="E11" s="3">
        <f t="shared" si="2"/>
        <v>26</v>
      </c>
      <c r="F11" s="47"/>
      <c r="G11" s="18">
        <f>G10+1</f>
        <v>2</v>
      </c>
      <c r="H11" s="3">
        <f>H10+1</f>
        <v>9</v>
      </c>
      <c r="I11" s="3">
        <v>16</v>
      </c>
      <c r="J11" s="3">
        <f t="shared" si="2"/>
        <v>23</v>
      </c>
      <c r="K11" s="47">
        <f t="shared" si="4"/>
        <v>30</v>
      </c>
      <c r="L11" s="15"/>
      <c r="M11" s="4">
        <f t="shared" si="5"/>
        <v>7</v>
      </c>
      <c r="N11" s="4">
        <f t="shared" si="2"/>
        <v>14</v>
      </c>
      <c r="O11" s="3">
        <f t="shared" si="2"/>
        <v>21</v>
      </c>
      <c r="P11" s="37">
        <f t="shared" si="2"/>
        <v>28</v>
      </c>
      <c r="Q11" s="18">
        <f t="shared" si="2"/>
        <v>4</v>
      </c>
      <c r="R11" s="83">
        <f t="shared" si="2"/>
        <v>11</v>
      </c>
      <c r="S11" s="3">
        <f t="shared" si="2"/>
        <v>18</v>
      </c>
      <c r="T11" s="3">
        <f t="shared" si="2"/>
        <v>25</v>
      </c>
      <c r="U11" s="47"/>
      <c r="V11" s="18">
        <f t="shared" si="2"/>
        <v>2</v>
      </c>
      <c r="W11" s="3">
        <f t="shared" si="2"/>
        <v>9</v>
      </c>
      <c r="X11" s="3">
        <f t="shared" si="2"/>
        <v>16</v>
      </c>
      <c r="Y11" s="4">
        <f t="shared" si="2"/>
        <v>23</v>
      </c>
      <c r="Z11" s="50">
        <f t="shared" si="2"/>
        <v>30</v>
      </c>
      <c r="AA11" s="19">
        <f t="shared" si="2"/>
        <v>6</v>
      </c>
      <c r="AB11" s="15">
        <f t="shared" si="2"/>
        <v>13</v>
      </c>
      <c r="AC11" s="15">
        <f t="shared" si="2"/>
        <v>20</v>
      </c>
      <c r="AD11" s="51">
        <f t="shared" si="2"/>
        <v>27</v>
      </c>
      <c r="AE11" s="92"/>
      <c r="AF11" s="18">
        <f t="shared" si="2"/>
        <v>3</v>
      </c>
      <c r="AG11" s="3">
        <f t="shared" si="2"/>
        <v>10</v>
      </c>
      <c r="AH11" s="3">
        <f t="shared" si="2"/>
        <v>17</v>
      </c>
      <c r="AI11" s="3">
        <f>AI10+1</f>
        <v>24</v>
      </c>
      <c r="AJ11" s="47"/>
      <c r="AK11" s="18">
        <f t="shared" si="2"/>
        <v>3</v>
      </c>
      <c r="AL11" s="3">
        <f>(AL10+1)</f>
        <v>10</v>
      </c>
      <c r="AM11" s="15">
        <f t="shared" si="2"/>
        <v>17</v>
      </c>
      <c r="AN11" s="3">
        <f t="shared" si="2"/>
        <v>24</v>
      </c>
      <c r="AO11" s="47">
        <f>AO10+1</f>
        <v>31</v>
      </c>
      <c r="AP11" s="3"/>
      <c r="AQ11" s="4">
        <f t="shared" si="2"/>
        <v>7</v>
      </c>
      <c r="AR11" s="4">
        <f t="shared" si="2"/>
        <v>14</v>
      </c>
      <c r="AS11" s="3">
        <f t="shared" si="2"/>
        <v>21</v>
      </c>
      <c r="AT11" s="47">
        <f t="shared" si="2"/>
        <v>28</v>
      </c>
      <c r="AU11" s="18">
        <f t="shared" si="2"/>
        <v>5</v>
      </c>
      <c r="AV11" s="3">
        <f t="shared" si="2"/>
        <v>12</v>
      </c>
      <c r="AW11" s="3">
        <v>19</v>
      </c>
      <c r="AX11" s="38">
        <f t="shared" si="6"/>
        <v>26</v>
      </c>
      <c r="AY11" s="47"/>
      <c r="AZ11" s="18">
        <f>AZ10+1</f>
        <v>2</v>
      </c>
      <c r="BA11" s="88">
        <f t="shared" si="7"/>
        <v>9</v>
      </c>
      <c r="BB11" s="88">
        <f t="shared" si="7"/>
        <v>16</v>
      </c>
      <c r="BC11" s="88">
        <f t="shared" si="7"/>
        <v>23</v>
      </c>
      <c r="BD11" s="89">
        <f t="shared" si="7"/>
        <v>30</v>
      </c>
      <c r="BE11" s="90"/>
      <c r="BF11" s="91">
        <f t="shared" si="8"/>
        <v>7</v>
      </c>
    </row>
    <row r="12" spans="1:58" ht="15.75" thickBot="1" x14ac:dyDescent="0.3">
      <c r="A12" s="61" t="s">
        <v>16</v>
      </c>
      <c r="B12" s="39">
        <f>(B11+1)</f>
        <v>6</v>
      </c>
      <c r="C12" s="39">
        <f t="shared" si="3"/>
        <v>13</v>
      </c>
      <c r="D12" s="39">
        <f>D11+1</f>
        <v>20</v>
      </c>
      <c r="E12" s="39">
        <f t="shared" si="2"/>
        <v>27</v>
      </c>
      <c r="F12" s="52"/>
      <c r="G12" s="74">
        <f t="shared" si="2"/>
        <v>3</v>
      </c>
      <c r="H12" s="39">
        <f t="shared" si="2"/>
        <v>10</v>
      </c>
      <c r="I12" s="39">
        <f>I11+1</f>
        <v>17</v>
      </c>
      <c r="J12" s="39">
        <f t="shared" si="2"/>
        <v>24</v>
      </c>
      <c r="K12" s="52"/>
      <c r="L12" s="54">
        <v>1</v>
      </c>
      <c r="M12" s="53">
        <f t="shared" si="5"/>
        <v>8</v>
      </c>
      <c r="N12" s="4">
        <f t="shared" si="2"/>
        <v>15</v>
      </c>
      <c r="O12" s="39">
        <f t="shared" si="2"/>
        <v>22</v>
      </c>
      <c r="P12" s="52">
        <f t="shared" si="2"/>
        <v>29</v>
      </c>
      <c r="Q12" s="39">
        <f t="shared" si="2"/>
        <v>5</v>
      </c>
      <c r="R12" s="39">
        <f t="shared" si="2"/>
        <v>12</v>
      </c>
      <c r="S12" s="3">
        <f t="shared" si="2"/>
        <v>19</v>
      </c>
      <c r="T12" s="39">
        <f>T11+1</f>
        <v>26</v>
      </c>
      <c r="U12" s="39"/>
      <c r="V12" s="74">
        <f>V11+1</f>
        <v>3</v>
      </c>
      <c r="W12" s="39">
        <f t="shared" si="2"/>
        <v>10</v>
      </c>
      <c r="X12" s="39">
        <f t="shared" si="2"/>
        <v>17</v>
      </c>
      <c r="Y12" s="53">
        <f>(Y11+1)</f>
        <v>24</v>
      </c>
      <c r="Z12" s="93">
        <f t="shared" si="2"/>
        <v>31</v>
      </c>
      <c r="AA12" s="55">
        <f t="shared" si="2"/>
        <v>7</v>
      </c>
      <c r="AB12" s="54">
        <f t="shared" si="2"/>
        <v>14</v>
      </c>
      <c r="AC12" s="54">
        <f>(AC11+1)</f>
        <v>21</v>
      </c>
      <c r="AD12" s="62">
        <f t="shared" si="2"/>
        <v>28</v>
      </c>
      <c r="AE12" s="94"/>
      <c r="AF12" s="74">
        <f t="shared" si="2"/>
        <v>4</v>
      </c>
      <c r="AG12" s="39">
        <f>AG11+1</f>
        <v>11</v>
      </c>
      <c r="AH12" s="39">
        <f t="shared" si="2"/>
        <v>18</v>
      </c>
      <c r="AI12" s="39">
        <f t="shared" si="2"/>
        <v>25</v>
      </c>
      <c r="AJ12" s="52"/>
      <c r="AK12" s="74">
        <f t="shared" si="2"/>
        <v>4</v>
      </c>
      <c r="AL12" s="39">
        <f>AL11+1</f>
        <v>11</v>
      </c>
      <c r="AM12" s="39">
        <f>AM11+1</f>
        <v>18</v>
      </c>
      <c r="AN12" s="39">
        <f t="shared" si="2"/>
        <v>25</v>
      </c>
      <c r="AO12" s="52"/>
      <c r="AP12" s="39">
        <v>1</v>
      </c>
      <c r="AQ12" s="53">
        <f t="shared" si="2"/>
        <v>8</v>
      </c>
      <c r="AR12" s="75">
        <f t="shared" si="2"/>
        <v>15</v>
      </c>
      <c r="AS12" s="3">
        <f t="shared" si="2"/>
        <v>22</v>
      </c>
      <c r="AT12" s="52">
        <f t="shared" si="2"/>
        <v>29</v>
      </c>
      <c r="AU12" s="74">
        <f>AU11+1</f>
        <v>6</v>
      </c>
      <c r="AV12" s="39">
        <f t="shared" si="2"/>
        <v>13</v>
      </c>
      <c r="AW12" s="39">
        <f>AW11+1</f>
        <v>20</v>
      </c>
      <c r="AX12" s="53">
        <f t="shared" si="6"/>
        <v>27</v>
      </c>
      <c r="AY12" s="52"/>
      <c r="AZ12" s="74">
        <f>AZ11+1</f>
        <v>3</v>
      </c>
      <c r="BA12" s="95">
        <f t="shared" si="7"/>
        <v>10</v>
      </c>
      <c r="BB12" s="95">
        <f t="shared" si="7"/>
        <v>17</v>
      </c>
      <c r="BC12" s="95">
        <f t="shared" si="7"/>
        <v>24</v>
      </c>
      <c r="BD12" s="96"/>
      <c r="BE12" s="95">
        <v>1</v>
      </c>
      <c r="BF12" s="97">
        <f t="shared" si="8"/>
        <v>8</v>
      </c>
    </row>
    <row r="13" spans="1:58" ht="16.5" thickTop="1" thickBot="1" x14ac:dyDescent="0.3">
      <c r="A13" s="165" t="s">
        <v>17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  <c r="AE13" s="168" t="s">
        <v>18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9"/>
    </row>
    <row r="14" spans="1:58" ht="16.5" thickTop="1" thickBot="1" x14ac:dyDescent="0.3">
      <c r="A14" s="56"/>
      <c r="B14" s="56"/>
      <c r="C14" s="5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7"/>
      <c r="AN14" s="7"/>
      <c r="AO14" s="7"/>
      <c r="AP14" s="7"/>
      <c r="AQ14" s="7"/>
      <c r="AR14" s="5"/>
      <c r="AS14" s="5"/>
      <c r="AT14" s="2"/>
      <c r="AU14" s="2"/>
      <c r="AV14" s="5"/>
      <c r="AW14" s="2"/>
      <c r="AX14" s="5"/>
      <c r="AY14" s="5"/>
      <c r="AZ14" s="2"/>
      <c r="BA14" s="2"/>
      <c r="BB14" s="2"/>
      <c r="BC14" s="2"/>
      <c r="BD14" s="2"/>
      <c r="BE14" s="2"/>
      <c r="BF14" s="2"/>
    </row>
    <row r="15" spans="1:58" ht="15.75" thickBot="1" x14ac:dyDescent="0.3">
      <c r="A15" s="88"/>
      <c r="B15" s="170" t="s">
        <v>27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  <c r="M15" s="63"/>
      <c r="N15" s="63"/>
      <c r="O15" s="173" t="s">
        <v>28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63"/>
      <c r="AA15" s="63"/>
      <c r="AB15" s="173" t="s">
        <v>29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5"/>
      <c r="AQ15" s="63"/>
      <c r="AR15" s="63"/>
      <c r="AS15" s="173" t="s">
        <v>30</v>
      </c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2"/>
    </row>
    <row r="16" spans="1:5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5.75" x14ac:dyDescent="0.25">
      <c r="A17" s="2"/>
      <c r="B17" s="2"/>
      <c r="C17" s="8"/>
      <c r="D17" s="5" t="s">
        <v>19</v>
      </c>
      <c r="E17" s="2"/>
      <c r="F17" s="2"/>
      <c r="G17" s="2"/>
      <c r="H17" s="2"/>
      <c r="I17" s="2"/>
      <c r="J17" s="2"/>
      <c r="K17" s="2"/>
      <c r="L17" s="2"/>
      <c r="M17" s="2"/>
      <c r="N17" s="9"/>
      <c r="O17" s="2"/>
      <c r="P17" s="2"/>
      <c r="Q17" s="10"/>
      <c r="R17" s="5" t="s">
        <v>21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11"/>
      <c r="AD17" s="5" t="s">
        <v>23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2"/>
      <c r="AS17" s="13" t="s">
        <v>20</v>
      </c>
      <c r="AT17" s="14"/>
      <c r="AU17" s="9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82"/>
      <c r="BA18" s="82"/>
    </row>
    <row r="19" spans="1:58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76"/>
      <c r="L19" s="76"/>
      <c r="M19" s="2"/>
      <c r="N19" s="2"/>
      <c r="O19" s="76"/>
      <c r="P19" s="2"/>
      <c r="Q19" s="78"/>
      <c r="R19" s="78" t="s">
        <v>24</v>
      </c>
      <c r="S19" s="78"/>
      <c r="T19" s="78"/>
      <c r="U19" s="79"/>
      <c r="V19" s="78"/>
      <c r="W19" s="7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82"/>
      <c r="AN19" s="82"/>
      <c r="AO19" s="34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</row>
    <row r="20" spans="1:58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</row>
  </sheetData>
  <mergeCells count="23">
    <mergeCell ref="AP7:AT7"/>
    <mergeCell ref="A13:AD13"/>
    <mergeCell ref="AE13:BF13"/>
    <mergeCell ref="B15:L15"/>
    <mergeCell ref="O15:Y15"/>
    <mergeCell ref="AB15:AP15"/>
    <mergeCell ref="AS15:BE15"/>
    <mergeCell ref="AU7:AY7"/>
    <mergeCell ref="AZ7:BD7"/>
    <mergeCell ref="A3:BA3"/>
    <mergeCell ref="A5:AZ5"/>
    <mergeCell ref="A6:Z6"/>
    <mergeCell ref="AA6:AD6"/>
    <mergeCell ref="AE6:BF6"/>
    <mergeCell ref="A7:F7"/>
    <mergeCell ref="G7:K7"/>
    <mergeCell ref="L7:P7"/>
    <mergeCell ref="Q7:U7"/>
    <mergeCell ref="V7:Z7"/>
    <mergeCell ref="AA7:AE7"/>
    <mergeCell ref="BE7:BF7"/>
    <mergeCell ref="AF7:AJ7"/>
    <mergeCell ref="AK7:AO7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56"/>
  <sheetViews>
    <sheetView tabSelected="1" topLeftCell="A4" zoomScaleNormal="100" workbookViewId="0">
      <selection activeCell="AY25" sqref="AY25"/>
    </sheetView>
  </sheetViews>
  <sheetFormatPr baseColWidth="10" defaultColWidth="2.7109375" defaultRowHeight="15" x14ac:dyDescent="0.25"/>
  <cols>
    <col min="1" max="1" width="3.5703125" style="2" customWidth="1"/>
    <col min="2" max="2" width="3" style="2" customWidth="1"/>
    <col min="3" max="3" width="2.85546875" style="2" customWidth="1"/>
    <col min="4" max="6" width="3" style="2" customWidth="1"/>
    <col min="7" max="7" width="2.85546875" style="2" customWidth="1"/>
    <col min="8" max="15" width="3" style="2" customWidth="1"/>
    <col min="16" max="16" width="3.140625" style="2" customWidth="1"/>
    <col min="17" max="32" width="3" style="2" customWidth="1"/>
    <col min="33" max="33" width="3.42578125" style="2" customWidth="1"/>
    <col min="34" max="36" width="3" style="2" customWidth="1"/>
    <col min="37" max="37" width="3.28515625" style="2" customWidth="1"/>
    <col min="38" max="41" width="3" style="2" customWidth="1"/>
    <col min="42" max="42" width="2.7109375" style="2" customWidth="1"/>
    <col min="43" max="45" width="3" style="2" customWidth="1"/>
    <col min="46" max="46" width="2.7109375" style="2" customWidth="1"/>
    <col min="47" max="50" width="3" style="2" customWidth="1"/>
    <col min="51" max="51" width="3.42578125" style="2" customWidth="1"/>
    <col min="52" max="16384" width="2.7109375" style="2"/>
  </cols>
  <sheetData>
    <row r="2" spans="1:58" ht="20.25" x14ac:dyDescent="0.3">
      <c r="A2" s="193" t="s">
        <v>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</row>
    <row r="3" spans="1:58" ht="15.75" x14ac:dyDescent="0.25">
      <c r="A3" s="154" t="s">
        <v>26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</row>
    <row r="4" spans="1:58" ht="15.75" thickBot="1" x14ac:dyDescent="0.3">
      <c r="A4" s="156">
        <v>2021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8"/>
      <c r="AA4" s="149"/>
      <c r="AB4" s="150"/>
      <c r="AC4" s="150"/>
      <c r="AD4" s="151"/>
      <c r="AE4" s="159">
        <v>2022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1"/>
    </row>
    <row r="5" spans="1:58" ht="16.5" thickTop="1" thickBot="1" x14ac:dyDescent="0.3">
      <c r="A5" s="143" t="s">
        <v>0</v>
      </c>
      <c r="B5" s="144"/>
      <c r="C5" s="144"/>
      <c r="D5" s="144"/>
      <c r="E5" s="144"/>
      <c r="F5" s="145"/>
      <c r="G5" s="146" t="s">
        <v>1</v>
      </c>
      <c r="H5" s="147"/>
      <c r="I5" s="147"/>
      <c r="J5" s="147"/>
      <c r="K5" s="148"/>
      <c r="L5" s="162" t="s">
        <v>2</v>
      </c>
      <c r="M5" s="163"/>
      <c r="N5" s="163"/>
      <c r="O5" s="163"/>
      <c r="P5" s="164"/>
      <c r="Q5" s="162" t="s">
        <v>3</v>
      </c>
      <c r="R5" s="163"/>
      <c r="S5" s="163"/>
      <c r="T5" s="163"/>
      <c r="U5" s="164"/>
      <c r="V5" s="162" t="s">
        <v>4</v>
      </c>
      <c r="W5" s="163"/>
      <c r="X5" s="163"/>
      <c r="Y5" s="163"/>
      <c r="Z5" s="164"/>
      <c r="AA5" s="162" t="s">
        <v>5</v>
      </c>
      <c r="AB5" s="163"/>
      <c r="AC5" s="163"/>
      <c r="AD5" s="163"/>
      <c r="AE5" s="164"/>
      <c r="AF5" s="146" t="s">
        <v>6</v>
      </c>
      <c r="AG5" s="147"/>
      <c r="AH5" s="147"/>
      <c r="AI5" s="147"/>
      <c r="AJ5" s="148"/>
      <c r="AK5" s="162" t="s">
        <v>7</v>
      </c>
      <c r="AL5" s="163"/>
      <c r="AM5" s="163"/>
      <c r="AN5" s="163"/>
      <c r="AO5" s="164"/>
      <c r="AP5" s="162" t="s">
        <v>8</v>
      </c>
      <c r="AQ5" s="163"/>
      <c r="AR5" s="163"/>
      <c r="AS5" s="163"/>
      <c r="AT5" s="164"/>
      <c r="AU5" s="146" t="s">
        <v>9</v>
      </c>
      <c r="AV5" s="147"/>
      <c r="AW5" s="147"/>
      <c r="AX5" s="147"/>
      <c r="AY5" s="148"/>
      <c r="AZ5" s="176" t="s">
        <v>10</v>
      </c>
      <c r="BA5" s="177"/>
      <c r="BB5" s="177"/>
      <c r="BC5" s="177"/>
      <c r="BD5" s="178"/>
      <c r="BE5" s="176" t="s">
        <v>11</v>
      </c>
      <c r="BF5" s="179"/>
    </row>
    <row r="6" spans="1:58" x14ac:dyDescent="0.25">
      <c r="A6" s="60" t="s">
        <v>12</v>
      </c>
      <c r="B6" s="3">
        <v>2</v>
      </c>
      <c r="C6" s="3">
        <v>9</v>
      </c>
      <c r="D6" s="3">
        <v>16</v>
      </c>
      <c r="E6" s="72">
        <v>23</v>
      </c>
      <c r="F6" s="47">
        <v>30</v>
      </c>
      <c r="G6" s="18"/>
      <c r="H6" s="3">
        <f>G10+3</f>
        <v>6</v>
      </c>
      <c r="I6" s="3">
        <f>H10+3</f>
        <v>13</v>
      </c>
      <c r="J6" s="3">
        <f>I10+3</f>
        <v>20</v>
      </c>
      <c r="K6" s="47">
        <f t="shared" ref="K6:AY6" si="0">J6+7</f>
        <v>27</v>
      </c>
      <c r="L6" s="15"/>
      <c r="M6" s="115">
        <v>4</v>
      </c>
      <c r="N6" s="115">
        <f>M10+3</f>
        <v>11</v>
      </c>
      <c r="O6" s="3">
        <f t="shared" si="0"/>
        <v>18</v>
      </c>
      <c r="P6" s="47">
        <f>O10+3</f>
        <v>25</v>
      </c>
      <c r="Q6" s="18">
        <v>1</v>
      </c>
      <c r="R6" s="72">
        <f>Q10+3</f>
        <v>8</v>
      </c>
      <c r="S6" s="3">
        <f>R10+3</f>
        <v>15</v>
      </c>
      <c r="T6" s="3">
        <f>(S10+3)</f>
        <v>22</v>
      </c>
      <c r="U6" s="47">
        <f>T10+3</f>
        <v>29</v>
      </c>
      <c r="V6" s="18"/>
      <c r="W6" s="3">
        <f>V10+3</f>
        <v>6</v>
      </c>
      <c r="X6" s="3">
        <f t="shared" si="0"/>
        <v>13</v>
      </c>
      <c r="Y6" s="3">
        <f>X10+3</f>
        <v>20</v>
      </c>
      <c r="Z6" s="50">
        <f>Y10+3</f>
        <v>27</v>
      </c>
      <c r="AA6" s="19">
        <v>3</v>
      </c>
      <c r="AB6" s="15">
        <f t="shared" si="0"/>
        <v>10</v>
      </c>
      <c r="AC6" s="15">
        <f>AB10+3</f>
        <v>17</v>
      </c>
      <c r="AD6" s="51">
        <f>AC10+3</f>
        <v>24</v>
      </c>
      <c r="AE6" s="84">
        <v>31</v>
      </c>
      <c r="AF6" s="85"/>
      <c r="AG6" s="3">
        <f t="shared" ref="AG6:AL6" si="1">AF10+3</f>
        <v>7</v>
      </c>
      <c r="AH6" s="3">
        <f t="shared" si="1"/>
        <v>14</v>
      </c>
      <c r="AI6" s="3">
        <f t="shared" si="1"/>
        <v>21</v>
      </c>
      <c r="AJ6" s="47">
        <f t="shared" si="1"/>
        <v>28</v>
      </c>
      <c r="AK6" s="18"/>
      <c r="AL6" s="3">
        <f t="shared" si="1"/>
        <v>7</v>
      </c>
      <c r="AM6" s="3">
        <f>AL10+3</f>
        <v>14</v>
      </c>
      <c r="AN6" s="72">
        <v>21</v>
      </c>
      <c r="AO6" s="71">
        <f t="shared" si="0"/>
        <v>28</v>
      </c>
      <c r="AP6" s="72"/>
      <c r="AQ6" s="86">
        <v>4</v>
      </c>
      <c r="AR6" s="86">
        <f>(AQ10+3)</f>
        <v>11</v>
      </c>
      <c r="AS6" s="73">
        <v>18</v>
      </c>
      <c r="AT6" s="47">
        <f>AS10+3</f>
        <v>25</v>
      </c>
      <c r="AU6" s="18">
        <v>2</v>
      </c>
      <c r="AV6" s="3">
        <f>AU10+3</f>
        <v>9</v>
      </c>
      <c r="AW6" s="3">
        <f>AV10+3</f>
        <v>16</v>
      </c>
      <c r="AX6" s="128">
        <v>23</v>
      </c>
      <c r="AY6" s="47">
        <f t="shared" si="0"/>
        <v>30</v>
      </c>
      <c r="AZ6" s="18"/>
      <c r="BA6" s="87">
        <f>AZ10+3</f>
        <v>6</v>
      </c>
      <c r="BB6" s="88">
        <f>BA10+3</f>
        <v>13</v>
      </c>
      <c r="BC6" s="88">
        <f>BB10+3</f>
        <v>20</v>
      </c>
      <c r="BD6" s="89">
        <f>BC10+3</f>
        <v>27</v>
      </c>
      <c r="BE6" s="90"/>
      <c r="BF6" s="91">
        <v>4</v>
      </c>
    </row>
    <row r="7" spans="1:58" x14ac:dyDescent="0.25">
      <c r="A7" s="60" t="s">
        <v>13</v>
      </c>
      <c r="B7" s="3">
        <f t="shared" ref="B7:AW10" si="2">B6+1</f>
        <v>3</v>
      </c>
      <c r="C7" s="3">
        <f>(C6+1)</f>
        <v>10</v>
      </c>
      <c r="D7" s="3">
        <f t="shared" si="2"/>
        <v>17</v>
      </c>
      <c r="E7" s="3">
        <v>24</v>
      </c>
      <c r="F7" s="47">
        <f t="shared" si="2"/>
        <v>31</v>
      </c>
      <c r="G7" s="18"/>
      <c r="H7" s="3">
        <f t="shared" si="2"/>
        <v>7</v>
      </c>
      <c r="I7" s="3">
        <f>I6+1</f>
        <v>14</v>
      </c>
      <c r="J7" s="3">
        <f t="shared" si="2"/>
        <v>21</v>
      </c>
      <c r="K7" s="47">
        <f>(K6+1)</f>
        <v>28</v>
      </c>
      <c r="L7" s="15"/>
      <c r="M7" s="115">
        <f>M6+1</f>
        <v>5</v>
      </c>
      <c r="N7" s="115">
        <f t="shared" si="2"/>
        <v>12</v>
      </c>
      <c r="O7" s="3">
        <f t="shared" si="2"/>
        <v>19</v>
      </c>
      <c r="P7" s="47">
        <f>P6+1</f>
        <v>26</v>
      </c>
      <c r="Q7" s="18">
        <f t="shared" si="2"/>
        <v>2</v>
      </c>
      <c r="R7" s="3">
        <f>R6+1</f>
        <v>9</v>
      </c>
      <c r="S7" s="3">
        <f>S6+1</f>
        <v>16</v>
      </c>
      <c r="T7" s="3">
        <f t="shared" si="2"/>
        <v>23</v>
      </c>
      <c r="U7" s="47">
        <f>(U6+1)</f>
        <v>30</v>
      </c>
      <c r="V7" s="18"/>
      <c r="W7" s="3">
        <f t="shared" si="2"/>
        <v>7</v>
      </c>
      <c r="X7" s="3">
        <f t="shared" si="2"/>
        <v>14</v>
      </c>
      <c r="Y7" s="15">
        <f t="shared" si="2"/>
        <v>21</v>
      </c>
      <c r="Z7" s="50">
        <f t="shared" si="2"/>
        <v>28</v>
      </c>
      <c r="AA7" s="19">
        <f t="shared" si="2"/>
        <v>4</v>
      </c>
      <c r="AB7" s="15">
        <f t="shared" si="2"/>
        <v>11</v>
      </c>
      <c r="AC7" s="15">
        <f>AC6+1</f>
        <v>18</v>
      </c>
      <c r="AD7" s="51">
        <f t="shared" si="2"/>
        <v>25</v>
      </c>
      <c r="AE7" s="92"/>
      <c r="AF7" s="85">
        <f t="shared" si="2"/>
        <v>1</v>
      </c>
      <c r="AG7" s="3">
        <f t="shared" si="2"/>
        <v>8</v>
      </c>
      <c r="AH7" s="3">
        <f t="shared" si="2"/>
        <v>15</v>
      </c>
      <c r="AI7" s="3">
        <f t="shared" si="2"/>
        <v>22</v>
      </c>
      <c r="AJ7" s="47"/>
      <c r="AK7" s="18">
        <f>(AK6+1)</f>
        <v>1</v>
      </c>
      <c r="AL7" s="3">
        <f t="shared" si="2"/>
        <v>8</v>
      </c>
      <c r="AM7" s="15">
        <f t="shared" si="2"/>
        <v>15</v>
      </c>
      <c r="AN7" s="3">
        <f t="shared" si="2"/>
        <v>22</v>
      </c>
      <c r="AO7" s="47">
        <f t="shared" si="2"/>
        <v>29</v>
      </c>
      <c r="AP7" s="3"/>
      <c r="AQ7" s="4">
        <v>5</v>
      </c>
      <c r="AR7" s="4">
        <f t="shared" si="2"/>
        <v>12</v>
      </c>
      <c r="AS7" s="3">
        <f>AS6+1</f>
        <v>19</v>
      </c>
      <c r="AT7" s="47">
        <f t="shared" si="2"/>
        <v>26</v>
      </c>
      <c r="AU7" s="18">
        <f t="shared" si="2"/>
        <v>3</v>
      </c>
      <c r="AV7" s="3">
        <f t="shared" si="2"/>
        <v>10</v>
      </c>
      <c r="AW7" s="3">
        <f t="shared" si="2"/>
        <v>17</v>
      </c>
      <c r="AX7" s="128">
        <f>AX6+1</f>
        <v>24</v>
      </c>
      <c r="AY7" s="47">
        <v>31</v>
      </c>
      <c r="AZ7" s="18"/>
      <c r="BA7" s="88">
        <f>BA6+1</f>
        <v>7</v>
      </c>
      <c r="BB7" s="88">
        <f>BB6+1</f>
        <v>14</v>
      </c>
      <c r="BC7" s="88">
        <f>BC6+1</f>
        <v>21</v>
      </c>
      <c r="BD7" s="89">
        <f>BD6+1</f>
        <v>28</v>
      </c>
      <c r="BE7" s="90"/>
      <c r="BF7" s="91">
        <f>BF6+1</f>
        <v>5</v>
      </c>
    </row>
    <row r="8" spans="1:58" x14ac:dyDescent="0.25">
      <c r="A8" s="60" t="s">
        <v>14</v>
      </c>
      <c r="B8" s="3">
        <f t="shared" si="2"/>
        <v>4</v>
      </c>
      <c r="C8" s="3">
        <f t="shared" ref="C8:C10" si="3">(C7+1)</f>
        <v>11</v>
      </c>
      <c r="D8" s="3">
        <f t="shared" si="2"/>
        <v>18</v>
      </c>
      <c r="E8" s="3">
        <f t="shared" si="2"/>
        <v>25</v>
      </c>
      <c r="F8" s="47"/>
      <c r="G8" s="18">
        <f t="shared" si="2"/>
        <v>1</v>
      </c>
      <c r="H8" s="3">
        <f>H7+1</f>
        <v>8</v>
      </c>
      <c r="I8" s="3">
        <f t="shared" si="2"/>
        <v>15</v>
      </c>
      <c r="J8" s="3">
        <f t="shared" si="2"/>
        <v>22</v>
      </c>
      <c r="K8" s="47">
        <f t="shared" ref="K8:K9" si="4">(K7+1)</f>
        <v>29</v>
      </c>
      <c r="L8" s="3"/>
      <c r="M8" s="115">
        <f t="shared" ref="M8:M10" si="5">M7+1</f>
        <v>6</v>
      </c>
      <c r="N8" s="115">
        <f t="shared" si="2"/>
        <v>13</v>
      </c>
      <c r="O8" s="3">
        <f t="shared" si="2"/>
        <v>20</v>
      </c>
      <c r="P8" s="37">
        <f t="shared" si="2"/>
        <v>27</v>
      </c>
      <c r="Q8" s="18">
        <f t="shared" si="2"/>
        <v>3</v>
      </c>
      <c r="R8" s="3">
        <f t="shared" si="2"/>
        <v>10</v>
      </c>
      <c r="S8" s="3">
        <f t="shared" si="2"/>
        <v>17</v>
      </c>
      <c r="T8" s="3">
        <f t="shared" si="2"/>
        <v>24</v>
      </c>
      <c r="U8" s="47"/>
      <c r="V8" s="18">
        <f>V7+1</f>
        <v>1</v>
      </c>
      <c r="W8" s="3">
        <f t="shared" si="2"/>
        <v>8</v>
      </c>
      <c r="X8" s="3">
        <f t="shared" si="2"/>
        <v>15</v>
      </c>
      <c r="Y8" s="15">
        <f t="shared" si="2"/>
        <v>22</v>
      </c>
      <c r="Z8" s="50">
        <f t="shared" si="2"/>
        <v>29</v>
      </c>
      <c r="AA8" s="19">
        <f t="shared" si="2"/>
        <v>5</v>
      </c>
      <c r="AB8" s="15">
        <f t="shared" si="2"/>
        <v>12</v>
      </c>
      <c r="AC8" s="15">
        <f t="shared" si="2"/>
        <v>19</v>
      </c>
      <c r="AD8" s="51">
        <f t="shared" si="2"/>
        <v>26</v>
      </c>
      <c r="AE8" s="92"/>
      <c r="AF8" s="85">
        <f t="shared" si="2"/>
        <v>2</v>
      </c>
      <c r="AG8" s="3">
        <f t="shared" si="2"/>
        <v>9</v>
      </c>
      <c r="AH8" s="3">
        <f>AH7+1</f>
        <v>16</v>
      </c>
      <c r="AI8" s="3">
        <f>AI7+1</f>
        <v>23</v>
      </c>
      <c r="AJ8" s="47"/>
      <c r="AK8" s="18">
        <f t="shared" si="2"/>
        <v>2</v>
      </c>
      <c r="AL8" s="3">
        <f>AL7+1</f>
        <v>9</v>
      </c>
      <c r="AM8" s="15">
        <f t="shared" si="2"/>
        <v>16</v>
      </c>
      <c r="AN8" s="3">
        <f t="shared" si="2"/>
        <v>23</v>
      </c>
      <c r="AO8" s="47">
        <f t="shared" si="2"/>
        <v>30</v>
      </c>
      <c r="AP8" s="3"/>
      <c r="AQ8" s="4">
        <f>AQ7+1</f>
        <v>6</v>
      </c>
      <c r="AR8" s="4">
        <f t="shared" si="2"/>
        <v>13</v>
      </c>
      <c r="AS8" s="3">
        <f t="shared" si="2"/>
        <v>20</v>
      </c>
      <c r="AT8" s="47">
        <f t="shared" si="2"/>
        <v>27</v>
      </c>
      <c r="AU8" s="18">
        <f t="shared" si="2"/>
        <v>4</v>
      </c>
      <c r="AV8" s="3">
        <f>AV7+1</f>
        <v>11</v>
      </c>
      <c r="AW8" s="3">
        <f>AW7+1</f>
        <v>18</v>
      </c>
      <c r="AX8" s="128">
        <f t="shared" ref="AX8:AX10" si="6">AX7+1</f>
        <v>25</v>
      </c>
      <c r="AY8" s="47"/>
      <c r="AZ8" s="18">
        <f>(AZ7+1)</f>
        <v>1</v>
      </c>
      <c r="BA8" s="88">
        <f t="shared" ref="BA8:BD10" si="7">BA7+1</f>
        <v>8</v>
      </c>
      <c r="BB8" s="88">
        <f t="shared" si="7"/>
        <v>15</v>
      </c>
      <c r="BC8" s="88">
        <f t="shared" si="7"/>
        <v>22</v>
      </c>
      <c r="BD8" s="89">
        <f t="shared" si="7"/>
        <v>29</v>
      </c>
      <c r="BE8" s="90"/>
      <c r="BF8" s="91">
        <f t="shared" ref="BF8:BF10" si="8">BF7+1</f>
        <v>6</v>
      </c>
    </row>
    <row r="9" spans="1:58" x14ac:dyDescent="0.25">
      <c r="A9" s="60" t="s">
        <v>15</v>
      </c>
      <c r="B9" s="100">
        <f>(B8+1)</f>
        <v>5</v>
      </c>
      <c r="C9" s="100">
        <f t="shared" si="3"/>
        <v>12</v>
      </c>
      <c r="D9" s="100">
        <f t="shared" si="2"/>
        <v>19</v>
      </c>
      <c r="E9" s="100">
        <f t="shared" si="2"/>
        <v>26</v>
      </c>
      <c r="F9" s="47"/>
      <c r="G9" s="113">
        <f>G8+1</f>
        <v>2</v>
      </c>
      <c r="H9" s="100">
        <f>H8+1</f>
        <v>9</v>
      </c>
      <c r="I9" s="100">
        <v>16</v>
      </c>
      <c r="J9" s="100">
        <f t="shared" si="2"/>
        <v>23</v>
      </c>
      <c r="K9" s="103">
        <f t="shared" si="4"/>
        <v>30</v>
      </c>
      <c r="L9" s="15"/>
      <c r="M9" s="115">
        <f t="shared" si="5"/>
        <v>7</v>
      </c>
      <c r="N9" s="115">
        <f t="shared" si="2"/>
        <v>14</v>
      </c>
      <c r="O9" s="100">
        <f t="shared" si="2"/>
        <v>21</v>
      </c>
      <c r="P9" s="103">
        <f t="shared" si="2"/>
        <v>28</v>
      </c>
      <c r="Q9" s="113">
        <f t="shared" si="2"/>
        <v>4</v>
      </c>
      <c r="R9" s="117">
        <f t="shared" si="2"/>
        <v>11</v>
      </c>
      <c r="S9" s="100">
        <f t="shared" si="2"/>
        <v>18</v>
      </c>
      <c r="T9" s="100">
        <f t="shared" si="2"/>
        <v>25</v>
      </c>
      <c r="U9" s="47"/>
      <c r="V9" s="113">
        <f t="shared" si="2"/>
        <v>2</v>
      </c>
      <c r="W9" s="100">
        <f t="shared" si="2"/>
        <v>9</v>
      </c>
      <c r="X9" s="100">
        <f t="shared" si="2"/>
        <v>16</v>
      </c>
      <c r="Y9" s="4">
        <f t="shared" si="2"/>
        <v>23</v>
      </c>
      <c r="Z9" s="50">
        <f t="shared" si="2"/>
        <v>30</v>
      </c>
      <c r="AA9" s="19">
        <f t="shared" si="2"/>
        <v>6</v>
      </c>
      <c r="AB9" s="100">
        <f t="shared" si="2"/>
        <v>13</v>
      </c>
      <c r="AC9" s="100">
        <f t="shared" si="2"/>
        <v>20</v>
      </c>
      <c r="AD9" s="118">
        <f t="shared" si="2"/>
        <v>27</v>
      </c>
      <c r="AE9" s="92"/>
      <c r="AF9" s="113">
        <f t="shared" si="2"/>
        <v>3</v>
      </c>
      <c r="AG9" s="100">
        <f t="shared" si="2"/>
        <v>10</v>
      </c>
      <c r="AH9" s="100">
        <f t="shared" si="2"/>
        <v>17</v>
      </c>
      <c r="AI9" s="100">
        <f>AI8+1</f>
        <v>24</v>
      </c>
      <c r="AJ9" s="47"/>
      <c r="AK9" s="113">
        <f t="shared" si="2"/>
        <v>3</v>
      </c>
      <c r="AL9" s="100">
        <f>(AL8+1)</f>
        <v>10</v>
      </c>
      <c r="AM9" s="100">
        <f t="shared" si="2"/>
        <v>17</v>
      </c>
      <c r="AN9" s="100">
        <f t="shared" si="2"/>
        <v>24</v>
      </c>
      <c r="AO9" s="103">
        <f>AO8+1</f>
        <v>31</v>
      </c>
      <c r="AP9" s="3"/>
      <c r="AQ9" s="4">
        <f t="shared" si="2"/>
        <v>7</v>
      </c>
      <c r="AR9" s="4">
        <f t="shared" si="2"/>
        <v>14</v>
      </c>
      <c r="AS9" s="100">
        <f t="shared" si="2"/>
        <v>21</v>
      </c>
      <c r="AT9" s="103">
        <f t="shared" si="2"/>
        <v>28</v>
      </c>
      <c r="AU9" s="113">
        <f t="shared" si="2"/>
        <v>5</v>
      </c>
      <c r="AV9" s="100">
        <f t="shared" si="2"/>
        <v>12</v>
      </c>
      <c r="AW9" s="100">
        <v>19</v>
      </c>
      <c r="AX9" s="38">
        <f t="shared" si="6"/>
        <v>26</v>
      </c>
      <c r="AY9" s="47"/>
      <c r="AZ9" s="113">
        <f>AZ8+1</f>
        <v>2</v>
      </c>
      <c r="BA9" s="120">
        <f t="shared" si="7"/>
        <v>9</v>
      </c>
      <c r="BB9" s="120">
        <f t="shared" si="7"/>
        <v>16</v>
      </c>
      <c r="BC9" s="120">
        <f t="shared" si="7"/>
        <v>23</v>
      </c>
      <c r="BD9" s="121">
        <f t="shared" si="7"/>
        <v>30</v>
      </c>
      <c r="BE9" s="90"/>
      <c r="BF9" s="91">
        <f t="shared" si="8"/>
        <v>7</v>
      </c>
    </row>
    <row r="10" spans="1:58" ht="15.75" thickBot="1" x14ac:dyDescent="0.3">
      <c r="A10" s="61" t="s">
        <v>16</v>
      </c>
      <c r="B10" s="104">
        <f>(B9+1)</f>
        <v>6</v>
      </c>
      <c r="C10" s="104">
        <f t="shared" si="3"/>
        <v>13</v>
      </c>
      <c r="D10" s="104">
        <f>D9+1</f>
        <v>20</v>
      </c>
      <c r="E10" s="104">
        <f t="shared" si="2"/>
        <v>27</v>
      </c>
      <c r="F10" s="52"/>
      <c r="G10" s="114">
        <f t="shared" si="2"/>
        <v>3</v>
      </c>
      <c r="H10" s="104">
        <f t="shared" si="2"/>
        <v>10</v>
      </c>
      <c r="I10" s="104">
        <f>I9+1</f>
        <v>17</v>
      </c>
      <c r="J10" s="104">
        <f t="shared" si="2"/>
        <v>24</v>
      </c>
      <c r="K10" s="52"/>
      <c r="L10" s="104">
        <v>1</v>
      </c>
      <c r="M10" s="116">
        <f t="shared" si="5"/>
        <v>8</v>
      </c>
      <c r="N10" s="115">
        <f t="shared" si="2"/>
        <v>15</v>
      </c>
      <c r="O10" s="104">
        <f t="shared" si="2"/>
        <v>22</v>
      </c>
      <c r="P10" s="105">
        <f t="shared" si="2"/>
        <v>29</v>
      </c>
      <c r="Q10" s="104">
        <f t="shared" si="2"/>
        <v>5</v>
      </c>
      <c r="R10" s="104">
        <f t="shared" si="2"/>
        <v>12</v>
      </c>
      <c r="S10" s="100">
        <f t="shared" si="2"/>
        <v>19</v>
      </c>
      <c r="T10" s="104">
        <f>T9+1</f>
        <v>26</v>
      </c>
      <c r="U10" s="39"/>
      <c r="V10" s="114">
        <f>V9+1</f>
        <v>3</v>
      </c>
      <c r="W10" s="104">
        <f t="shared" si="2"/>
        <v>10</v>
      </c>
      <c r="X10" s="104">
        <f t="shared" si="2"/>
        <v>17</v>
      </c>
      <c r="Y10" s="53">
        <f>(Y9+1)</f>
        <v>24</v>
      </c>
      <c r="Z10" s="93">
        <f t="shared" si="2"/>
        <v>31</v>
      </c>
      <c r="AA10" s="55">
        <f t="shared" si="2"/>
        <v>7</v>
      </c>
      <c r="AB10" s="104">
        <f t="shared" si="2"/>
        <v>14</v>
      </c>
      <c r="AC10" s="104">
        <f>(AC9+1)</f>
        <v>21</v>
      </c>
      <c r="AD10" s="119">
        <f t="shared" si="2"/>
        <v>28</v>
      </c>
      <c r="AE10" s="94"/>
      <c r="AF10" s="114">
        <f t="shared" si="2"/>
        <v>4</v>
      </c>
      <c r="AG10" s="104">
        <f>AG9+1</f>
        <v>11</v>
      </c>
      <c r="AH10" s="104">
        <f t="shared" si="2"/>
        <v>18</v>
      </c>
      <c r="AI10" s="104">
        <f t="shared" si="2"/>
        <v>25</v>
      </c>
      <c r="AJ10" s="52"/>
      <c r="AK10" s="114">
        <f t="shared" si="2"/>
        <v>4</v>
      </c>
      <c r="AL10" s="104">
        <f>AL9+1</f>
        <v>11</v>
      </c>
      <c r="AM10" s="104">
        <f>AM9+1</f>
        <v>18</v>
      </c>
      <c r="AN10" s="104">
        <f t="shared" si="2"/>
        <v>25</v>
      </c>
      <c r="AO10" s="52"/>
      <c r="AP10" s="104">
        <v>1</v>
      </c>
      <c r="AQ10" s="53">
        <f t="shared" si="2"/>
        <v>8</v>
      </c>
      <c r="AR10" s="75">
        <f t="shared" si="2"/>
        <v>15</v>
      </c>
      <c r="AS10" s="100">
        <f t="shared" si="2"/>
        <v>22</v>
      </c>
      <c r="AT10" s="105">
        <f t="shared" si="2"/>
        <v>29</v>
      </c>
      <c r="AU10" s="114">
        <f>AU9+1</f>
        <v>6</v>
      </c>
      <c r="AV10" s="104">
        <f t="shared" si="2"/>
        <v>13</v>
      </c>
      <c r="AW10" s="104">
        <f>AW9+1</f>
        <v>20</v>
      </c>
      <c r="AX10" s="53">
        <f t="shared" si="6"/>
        <v>27</v>
      </c>
      <c r="AY10" s="52"/>
      <c r="AZ10" s="114">
        <f>AZ9+1</f>
        <v>3</v>
      </c>
      <c r="BA10" s="122">
        <f t="shared" si="7"/>
        <v>10</v>
      </c>
      <c r="BB10" s="122">
        <f t="shared" si="7"/>
        <v>17</v>
      </c>
      <c r="BC10" s="122">
        <f t="shared" si="7"/>
        <v>24</v>
      </c>
      <c r="BD10" s="96"/>
      <c r="BE10" s="122">
        <v>1</v>
      </c>
      <c r="BF10" s="97">
        <f t="shared" si="8"/>
        <v>8</v>
      </c>
    </row>
    <row r="11" spans="1:58" ht="16.5" thickTop="1" thickBot="1" x14ac:dyDescent="0.3">
      <c r="A11" s="165" t="s">
        <v>17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  <c r="AE11" s="168" t="s">
        <v>18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9"/>
    </row>
    <row r="12" spans="1:58" ht="16.5" thickTop="1" thickBot="1" x14ac:dyDescent="0.3">
      <c r="A12" s="56"/>
      <c r="B12" s="56"/>
      <c r="C12" s="56"/>
      <c r="AM12" s="7"/>
      <c r="AN12" s="7"/>
      <c r="AO12" s="7"/>
      <c r="AP12" s="7"/>
      <c r="AQ12" s="7"/>
      <c r="AR12" s="5"/>
      <c r="AS12" s="5"/>
      <c r="AV12" s="5"/>
      <c r="AX12" s="5"/>
      <c r="AY12" s="5"/>
    </row>
    <row r="13" spans="1:58" ht="15.75" thickBot="1" x14ac:dyDescent="0.3">
      <c r="A13" s="88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2"/>
      <c r="M13" s="63"/>
      <c r="N13" s="63"/>
      <c r="O13" s="173" t="s">
        <v>28</v>
      </c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63"/>
      <c r="AA13" s="63"/>
      <c r="AB13" s="173" t="s">
        <v>29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5"/>
      <c r="AQ13" s="63"/>
      <c r="AR13" s="63"/>
      <c r="AS13" s="173" t="s">
        <v>30</v>
      </c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</row>
    <row r="15" spans="1:58" ht="15.75" x14ac:dyDescent="0.25">
      <c r="C15" s="8"/>
      <c r="D15" s="5" t="s">
        <v>19</v>
      </c>
      <c r="N15" s="9"/>
      <c r="Q15" s="10"/>
      <c r="R15" s="5" t="s">
        <v>21</v>
      </c>
      <c r="AC15" s="11"/>
      <c r="AD15" s="5" t="s">
        <v>23</v>
      </c>
      <c r="AR15" s="12"/>
      <c r="AS15" s="13" t="s">
        <v>20</v>
      </c>
      <c r="AT15" s="14"/>
      <c r="AU15" s="9"/>
    </row>
    <row r="16" spans="1:58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36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</row>
    <row r="17" spans="1:58" ht="15.75" x14ac:dyDescent="0.25">
      <c r="A17" s="82"/>
      <c r="B17" s="82"/>
      <c r="C17" s="195" t="s">
        <v>54</v>
      </c>
      <c r="D17" s="195"/>
      <c r="E17" s="195"/>
      <c r="F17" s="195"/>
      <c r="G17" s="99"/>
      <c r="H17" s="99"/>
      <c r="I17" s="99"/>
      <c r="J17" s="82"/>
      <c r="K17" s="64"/>
      <c r="L17" s="64"/>
      <c r="M17" s="125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34"/>
      <c r="AP17" s="82"/>
      <c r="AQ17" s="82"/>
      <c r="AR17" s="82"/>
      <c r="AS17" s="82"/>
      <c r="AT17" s="82"/>
      <c r="AU17" s="82"/>
      <c r="AV17" s="82"/>
      <c r="AW17" s="82"/>
      <c r="AX17" s="82"/>
      <c r="AY17" s="82"/>
    </row>
    <row r="18" spans="1:58" x14ac:dyDescent="0.25">
      <c r="AI18" s="16"/>
      <c r="AJ18" s="77"/>
    </row>
    <row r="19" spans="1:58" x14ac:dyDescent="0.25">
      <c r="A19" s="70"/>
      <c r="B19" s="70"/>
      <c r="C19" s="36"/>
      <c r="D19" s="65"/>
      <c r="E19" s="66"/>
      <c r="F19" s="66"/>
      <c r="G19" s="66"/>
      <c r="H19" s="66"/>
      <c r="I19" s="66"/>
      <c r="J19" s="67"/>
      <c r="K19" s="66"/>
      <c r="L19" s="66"/>
      <c r="M19" s="66"/>
      <c r="N19" s="36"/>
      <c r="O19" s="36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70"/>
      <c r="AK19" s="70"/>
      <c r="AL19" s="65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8" ht="20.25" x14ac:dyDescent="0.3">
      <c r="A20" s="193" t="s">
        <v>44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</row>
    <row r="21" spans="1:58" ht="15.75" x14ac:dyDescent="0.25">
      <c r="A21" s="154" t="s">
        <v>26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</row>
    <row r="22" spans="1:58" ht="15.75" thickBot="1" x14ac:dyDescent="0.3">
      <c r="A22" s="156">
        <v>2021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49"/>
      <c r="AB22" s="150"/>
      <c r="AC22" s="150"/>
      <c r="AD22" s="151"/>
      <c r="AE22" s="159">
        <v>2022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1"/>
    </row>
    <row r="23" spans="1:58" ht="16.5" thickTop="1" thickBot="1" x14ac:dyDescent="0.3">
      <c r="A23" s="143" t="s">
        <v>0</v>
      </c>
      <c r="B23" s="144"/>
      <c r="C23" s="144"/>
      <c r="D23" s="144"/>
      <c r="E23" s="144"/>
      <c r="F23" s="145"/>
      <c r="G23" s="146" t="s">
        <v>1</v>
      </c>
      <c r="H23" s="147"/>
      <c r="I23" s="147"/>
      <c r="J23" s="147"/>
      <c r="K23" s="148"/>
      <c r="L23" s="162" t="s">
        <v>2</v>
      </c>
      <c r="M23" s="163"/>
      <c r="N23" s="163"/>
      <c r="O23" s="163"/>
      <c r="P23" s="164"/>
      <c r="Q23" s="162" t="s">
        <v>3</v>
      </c>
      <c r="R23" s="163"/>
      <c r="S23" s="163"/>
      <c r="T23" s="163"/>
      <c r="U23" s="164"/>
      <c r="V23" s="162" t="s">
        <v>4</v>
      </c>
      <c r="W23" s="163"/>
      <c r="X23" s="163"/>
      <c r="Y23" s="163"/>
      <c r="Z23" s="164"/>
      <c r="AA23" s="162" t="s">
        <v>5</v>
      </c>
      <c r="AB23" s="163"/>
      <c r="AC23" s="163"/>
      <c r="AD23" s="163"/>
      <c r="AE23" s="164"/>
      <c r="AF23" s="146" t="s">
        <v>6</v>
      </c>
      <c r="AG23" s="147"/>
      <c r="AH23" s="147"/>
      <c r="AI23" s="147"/>
      <c r="AJ23" s="148"/>
      <c r="AK23" s="162" t="s">
        <v>7</v>
      </c>
      <c r="AL23" s="163"/>
      <c r="AM23" s="163"/>
      <c r="AN23" s="163"/>
      <c r="AO23" s="164"/>
      <c r="AP23" s="162" t="s">
        <v>8</v>
      </c>
      <c r="AQ23" s="163"/>
      <c r="AR23" s="163"/>
      <c r="AS23" s="163"/>
      <c r="AT23" s="164"/>
      <c r="AU23" s="146" t="s">
        <v>9</v>
      </c>
      <c r="AV23" s="147"/>
      <c r="AW23" s="147"/>
      <c r="AX23" s="147"/>
      <c r="AY23" s="148"/>
      <c r="AZ23" s="176" t="s">
        <v>10</v>
      </c>
      <c r="BA23" s="177"/>
      <c r="BB23" s="177"/>
      <c r="BC23" s="177"/>
      <c r="BD23" s="178"/>
      <c r="BE23" s="176" t="s">
        <v>11</v>
      </c>
      <c r="BF23" s="179"/>
    </row>
    <row r="24" spans="1:58" x14ac:dyDescent="0.25">
      <c r="A24" s="60" t="s">
        <v>12</v>
      </c>
      <c r="B24" s="100">
        <v>2</v>
      </c>
      <c r="C24" s="100">
        <v>9</v>
      </c>
      <c r="D24" s="100">
        <v>16</v>
      </c>
      <c r="E24" s="101">
        <v>23</v>
      </c>
      <c r="F24" s="103">
        <v>30</v>
      </c>
      <c r="G24" s="18"/>
      <c r="H24" s="100">
        <f>G28+3</f>
        <v>6</v>
      </c>
      <c r="I24" s="100">
        <f>H28+3</f>
        <v>13</v>
      </c>
      <c r="J24" s="100">
        <f>I28+3</f>
        <v>20</v>
      </c>
      <c r="K24" s="103">
        <f t="shared" ref="K24:AY24" si="9">J24+7</f>
        <v>27</v>
      </c>
      <c r="L24" s="15"/>
      <c r="M24" s="4">
        <v>4</v>
      </c>
      <c r="N24" s="4">
        <f>M28+3</f>
        <v>11</v>
      </c>
      <c r="O24" s="100">
        <f t="shared" si="9"/>
        <v>18</v>
      </c>
      <c r="P24" s="103">
        <f>O28+3</f>
        <v>25</v>
      </c>
      <c r="Q24" s="113">
        <v>1</v>
      </c>
      <c r="R24" s="101">
        <f>Q28+3</f>
        <v>8</v>
      </c>
      <c r="S24" s="100">
        <f>R28+3</f>
        <v>15</v>
      </c>
      <c r="T24" s="100">
        <f>(S28+3)</f>
        <v>22</v>
      </c>
      <c r="U24" s="103">
        <f>T28+3</f>
        <v>29</v>
      </c>
      <c r="V24" s="18"/>
      <c r="W24" s="100">
        <f>V28+3</f>
        <v>6</v>
      </c>
      <c r="X24" s="100">
        <f t="shared" si="9"/>
        <v>13</v>
      </c>
      <c r="Y24" s="100">
        <f>X28+3</f>
        <v>20</v>
      </c>
      <c r="Z24" s="50">
        <f>Y28+3</f>
        <v>27</v>
      </c>
      <c r="AA24" s="19">
        <v>3</v>
      </c>
      <c r="AB24" s="100">
        <f t="shared" si="9"/>
        <v>10</v>
      </c>
      <c r="AC24" s="100">
        <f>AB28+3</f>
        <v>17</v>
      </c>
      <c r="AD24" s="118">
        <f>AC28+3</f>
        <v>24</v>
      </c>
      <c r="AE24" s="123">
        <v>31</v>
      </c>
      <c r="AF24" s="85"/>
      <c r="AG24" s="100">
        <f t="shared" ref="AG24:AL24" si="10">AF28+3</f>
        <v>7</v>
      </c>
      <c r="AH24" s="100">
        <f t="shared" si="10"/>
        <v>14</v>
      </c>
      <c r="AI24" s="100">
        <f t="shared" si="10"/>
        <v>21</v>
      </c>
      <c r="AJ24" s="103">
        <f t="shared" si="10"/>
        <v>28</v>
      </c>
      <c r="AK24" s="18"/>
      <c r="AL24" s="15">
        <f t="shared" si="10"/>
        <v>7</v>
      </c>
      <c r="AM24" s="15">
        <f>AL28+3</f>
        <v>14</v>
      </c>
      <c r="AN24" s="126">
        <v>21</v>
      </c>
      <c r="AO24" s="127">
        <f t="shared" si="9"/>
        <v>28</v>
      </c>
      <c r="AP24" s="72"/>
      <c r="AQ24" s="86">
        <v>4</v>
      </c>
      <c r="AR24" s="86">
        <f>(AQ28+3)</f>
        <v>11</v>
      </c>
      <c r="AS24" s="73">
        <v>18</v>
      </c>
      <c r="AT24" s="47">
        <f>AS28+3</f>
        <v>25</v>
      </c>
      <c r="AU24" s="18">
        <v>2</v>
      </c>
      <c r="AV24" s="3">
        <f>AU28+3</f>
        <v>9</v>
      </c>
      <c r="AW24" s="3">
        <f>AV28+3</f>
        <v>16</v>
      </c>
      <c r="AX24" s="128">
        <v>23</v>
      </c>
      <c r="AY24" s="37">
        <f t="shared" si="9"/>
        <v>30</v>
      </c>
      <c r="AZ24" s="18"/>
      <c r="BA24" s="87">
        <f>AZ28+3</f>
        <v>6</v>
      </c>
      <c r="BB24" s="36">
        <f>BA28+3</f>
        <v>13</v>
      </c>
      <c r="BC24" s="36">
        <f>BB28+3</f>
        <v>20</v>
      </c>
      <c r="BD24" s="142">
        <f>BC28+3</f>
        <v>27</v>
      </c>
      <c r="BE24" s="90"/>
      <c r="BF24" s="91">
        <v>4</v>
      </c>
    </row>
    <row r="25" spans="1:58" x14ac:dyDescent="0.25">
      <c r="A25" s="60" t="s">
        <v>13</v>
      </c>
      <c r="B25" s="3">
        <f t="shared" ref="B25:AW28" si="11">B24+1</f>
        <v>3</v>
      </c>
      <c r="C25" s="3">
        <f>(C24+1)</f>
        <v>10</v>
      </c>
      <c r="D25" s="3">
        <f t="shared" si="11"/>
        <v>17</v>
      </c>
      <c r="E25" s="3">
        <v>24</v>
      </c>
      <c r="F25" s="47">
        <f t="shared" si="11"/>
        <v>31</v>
      </c>
      <c r="G25" s="18"/>
      <c r="H25" s="3">
        <f t="shared" si="11"/>
        <v>7</v>
      </c>
      <c r="I25" s="3">
        <f>I24+1</f>
        <v>14</v>
      </c>
      <c r="J25" s="3">
        <f t="shared" si="11"/>
        <v>21</v>
      </c>
      <c r="K25" s="47">
        <f>(K24+1)</f>
        <v>28</v>
      </c>
      <c r="L25" s="15"/>
      <c r="M25" s="4">
        <f>M24+1</f>
        <v>5</v>
      </c>
      <c r="N25" s="4">
        <f t="shared" si="11"/>
        <v>12</v>
      </c>
      <c r="O25" s="3">
        <f t="shared" si="11"/>
        <v>19</v>
      </c>
      <c r="P25" s="47">
        <f>P24+1</f>
        <v>26</v>
      </c>
      <c r="Q25" s="18">
        <f t="shared" si="11"/>
        <v>2</v>
      </c>
      <c r="R25" s="3">
        <f>R24+1</f>
        <v>9</v>
      </c>
      <c r="S25" s="100">
        <f>S24+1</f>
        <v>16</v>
      </c>
      <c r="T25" s="100">
        <f t="shared" si="11"/>
        <v>23</v>
      </c>
      <c r="U25" s="103">
        <f>(U24+1)</f>
        <v>30</v>
      </c>
      <c r="V25" s="18"/>
      <c r="W25" s="100">
        <f t="shared" si="11"/>
        <v>7</v>
      </c>
      <c r="X25" s="100">
        <f t="shared" si="11"/>
        <v>14</v>
      </c>
      <c r="Y25" s="100">
        <f t="shared" si="11"/>
        <v>21</v>
      </c>
      <c r="Z25" s="50">
        <f t="shared" si="11"/>
        <v>28</v>
      </c>
      <c r="AA25" s="19">
        <f t="shared" si="11"/>
        <v>4</v>
      </c>
      <c r="AB25" s="100">
        <f t="shared" si="11"/>
        <v>11</v>
      </c>
      <c r="AC25" s="100">
        <f>AC24+1</f>
        <v>18</v>
      </c>
      <c r="AD25" s="118">
        <f t="shared" si="11"/>
        <v>25</v>
      </c>
      <c r="AE25" s="92"/>
      <c r="AF25" s="113">
        <f t="shared" si="11"/>
        <v>1</v>
      </c>
      <c r="AG25" s="100">
        <f t="shared" si="11"/>
        <v>8</v>
      </c>
      <c r="AH25" s="100">
        <f t="shared" si="11"/>
        <v>15</v>
      </c>
      <c r="AI25" s="100">
        <f t="shared" si="11"/>
        <v>22</v>
      </c>
      <c r="AJ25" s="47"/>
      <c r="AK25" s="113">
        <f>(AK24+1)</f>
        <v>1</v>
      </c>
      <c r="AL25" s="100">
        <f t="shared" si="11"/>
        <v>8</v>
      </c>
      <c r="AM25" s="100">
        <f t="shared" si="11"/>
        <v>15</v>
      </c>
      <c r="AN25" s="100">
        <f t="shared" si="11"/>
        <v>22</v>
      </c>
      <c r="AO25" s="103">
        <f t="shared" si="11"/>
        <v>29</v>
      </c>
      <c r="AP25" s="3"/>
      <c r="AQ25" s="4">
        <v>5</v>
      </c>
      <c r="AR25" s="4">
        <f t="shared" si="11"/>
        <v>12</v>
      </c>
      <c r="AS25" s="100">
        <f>AS24+1</f>
        <v>19</v>
      </c>
      <c r="AT25" s="103">
        <f t="shared" si="11"/>
        <v>26</v>
      </c>
      <c r="AU25" s="113">
        <f t="shared" si="11"/>
        <v>3</v>
      </c>
      <c r="AV25" s="100">
        <f t="shared" si="11"/>
        <v>10</v>
      </c>
      <c r="AW25" s="100">
        <f t="shared" si="11"/>
        <v>17</v>
      </c>
      <c r="AX25" s="128">
        <f>AX24+1</f>
        <v>24</v>
      </c>
      <c r="AY25" s="103">
        <v>31</v>
      </c>
      <c r="AZ25" s="18"/>
      <c r="BA25" s="120">
        <f>BA24+1</f>
        <v>7</v>
      </c>
      <c r="BB25" s="120">
        <f>BB24+1</f>
        <v>14</v>
      </c>
      <c r="BC25" s="120">
        <f>BC24+1</f>
        <v>21</v>
      </c>
      <c r="BD25" s="121">
        <f>BD24+1</f>
        <v>28</v>
      </c>
      <c r="BE25" s="90"/>
      <c r="BF25" s="91">
        <f>BF24+1</f>
        <v>5</v>
      </c>
    </row>
    <row r="26" spans="1:58" x14ac:dyDescent="0.25">
      <c r="A26" s="60" t="s">
        <v>14</v>
      </c>
      <c r="B26" s="3">
        <f t="shared" si="11"/>
        <v>4</v>
      </c>
      <c r="C26" s="3">
        <f t="shared" ref="C26:C28" si="12">(C25+1)</f>
        <v>11</v>
      </c>
      <c r="D26" s="3">
        <f t="shared" si="11"/>
        <v>18</v>
      </c>
      <c r="E26" s="3">
        <f t="shared" si="11"/>
        <v>25</v>
      </c>
      <c r="F26" s="47"/>
      <c r="G26" s="18">
        <f t="shared" si="11"/>
        <v>1</v>
      </c>
      <c r="H26" s="3">
        <f>H25+1</f>
        <v>8</v>
      </c>
      <c r="I26" s="3">
        <f t="shared" si="11"/>
        <v>15</v>
      </c>
      <c r="J26" s="3">
        <f t="shared" si="11"/>
        <v>22</v>
      </c>
      <c r="K26" s="47">
        <f t="shared" ref="K26:K27" si="13">(K25+1)</f>
        <v>29</v>
      </c>
      <c r="L26" s="3"/>
      <c r="M26" s="4">
        <f t="shared" ref="M26:M28" si="14">M25+1</f>
        <v>6</v>
      </c>
      <c r="N26" s="4">
        <f t="shared" si="11"/>
        <v>13</v>
      </c>
      <c r="O26" s="3">
        <f t="shared" si="11"/>
        <v>20</v>
      </c>
      <c r="P26" s="37">
        <f t="shared" si="11"/>
        <v>27</v>
      </c>
      <c r="Q26" s="18">
        <f t="shared" si="11"/>
        <v>3</v>
      </c>
      <c r="R26" s="3">
        <f t="shared" si="11"/>
        <v>10</v>
      </c>
      <c r="S26" s="100">
        <f t="shared" si="11"/>
        <v>17</v>
      </c>
      <c r="T26" s="100">
        <f t="shared" si="11"/>
        <v>24</v>
      </c>
      <c r="U26" s="47"/>
      <c r="V26" s="113">
        <f>V25+1</f>
        <v>1</v>
      </c>
      <c r="W26" s="100">
        <f t="shared" si="11"/>
        <v>8</v>
      </c>
      <c r="X26" s="100">
        <f t="shared" si="11"/>
        <v>15</v>
      </c>
      <c r="Y26" s="100">
        <f t="shared" si="11"/>
        <v>22</v>
      </c>
      <c r="Z26" s="50">
        <f t="shared" si="11"/>
        <v>29</v>
      </c>
      <c r="AA26" s="19">
        <f t="shared" si="11"/>
        <v>5</v>
      </c>
      <c r="AB26" s="100">
        <f t="shared" si="11"/>
        <v>12</v>
      </c>
      <c r="AC26" s="100">
        <f t="shared" si="11"/>
        <v>19</v>
      </c>
      <c r="AD26" s="118">
        <f t="shared" si="11"/>
        <v>26</v>
      </c>
      <c r="AE26" s="92"/>
      <c r="AF26" s="113">
        <f t="shared" si="11"/>
        <v>2</v>
      </c>
      <c r="AG26" s="100">
        <f t="shared" si="11"/>
        <v>9</v>
      </c>
      <c r="AH26" s="100">
        <f>AH25+1</f>
        <v>16</v>
      </c>
      <c r="AI26" s="100">
        <f>AI25+1</f>
        <v>23</v>
      </c>
      <c r="AJ26" s="47"/>
      <c r="AK26" s="18">
        <f t="shared" si="11"/>
        <v>2</v>
      </c>
      <c r="AL26" s="3">
        <f>AL25+1</f>
        <v>9</v>
      </c>
      <c r="AM26" s="15">
        <f t="shared" si="11"/>
        <v>16</v>
      </c>
      <c r="AN26" s="3">
        <f t="shared" si="11"/>
        <v>23</v>
      </c>
      <c r="AO26" s="47">
        <f t="shared" si="11"/>
        <v>30</v>
      </c>
      <c r="AP26" s="3"/>
      <c r="AQ26" s="4">
        <f>AQ25+1</f>
        <v>6</v>
      </c>
      <c r="AR26" s="4">
        <f t="shared" si="11"/>
        <v>13</v>
      </c>
      <c r="AS26" s="3">
        <f t="shared" si="11"/>
        <v>20</v>
      </c>
      <c r="AT26" s="47">
        <f t="shared" si="11"/>
        <v>27</v>
      </c>
      <c r="AU26" s="18">
        <f t="shared" si="11"/>
        <v>4</v>
      </c>
      <c r="AV26" s="3">
        <f>AV25+1</f>
        <v>11</v>
      </c>
      <c r="AW26" s="3">
        <f>AW25+1</f>
        <v>18</v>
      </c>
      <c r="AX26" s="128">
        <f t="shared" ref="AX26:AX28" si="15">AX25+1</f>
        <v>25</v>
      </c>
      <c r="AY26" s="47"/>
      <c r="AZ26" s="18">
        <f>(AZ25+1)</f>
        <v>1</v>
      </c>
      <c r="BA26" s="88">
        <f t="shared" ref="BA26:BD28" si="16">BA25+1</f>
        <v>8</v>
      </c>
      <c r="BB26" s="88">
        <f t="shared" si="16"/>
        <v>15</v>
      </c>
      <c r="BC26" s="88">
        <f t="shared" si="16"/>
        <v>22</v>
      </c>
      <c r="BD26" s="89">
        <f t="shared" si="16"/>
        <v>29</v>
      </c>
      <c r="BE26" s="90"/>
      <c r="BF26" s="91">
        <f t="shared" ref="BF26:BF28" si="17">BF25+1</f>
        <v>6</v>
      </c>
    </row>
    <row r="27" spans="1:58" x14ac:dyDescent="0.25">
      <c r="A27" s="60" t="s">
        <v>15</v>
      </c>
      <c r="B27" s="3">
        <f>(B26+1)</f>
        <v>5</v>
      </c>
      <c r="C27" s="3">
        <f t="shared" si="12"/>
        <v>12</v>
      </c>
      <c r="D27" s="3">
        <f t="shared" si="11"/>
        <v>19</v>
      </c>
      <c r="E27" s="3">
        <f t="shared" si="11"/>
        <v>26</v>
      </c>
      <c r="F27" s="47"/>
      <c r="G27" s="18">
        <f>G26+1</f>
        <v>2</v>
      </c>
      <c r="H27" s="3">
        <f>H26+1</f>
        <v>9</v>
      </c>
      <c r="I27" s="3">
        <v>16</v>
      </c>
      <c r="J27" s="3">
        <f t="shared" si="11"/>
        <v>23</v>
      </c>
      <c r="K27" s="47">
        <f t="shared" si="13"/>
        <v>30</v>
      </c>
      <c r="L27" s="15"/>
      <c r="M27" s="4">
        <f t="shared" si="14"/>
        <v>7</v>
      </c>
      <c r="N27" s="4">
        <f t="shared" si="11"/>
        <v>14</v>
      </c>
      <c r="O27" s="3">
        <f t="shared" si="11"/>
        <v>21</v>
      </c>
      <c r="P27" s="37">
        <f t="shared" si="11"/>
        <v>28</v>
      </c>
      <c r="Q27" s="18">
        <f t="shared" si="11"/>
        <v>4</v>
      </c>
      <c r="R27" s="83">
        <f t="shared" si="11"/>
        <v>11</v>
      </c>
      <c r="S27" s="100">
        <f t="shared" si="11"/>
        <v>18</v>
      </c>
      <c r="T27" s="100">
        <f t="shared" si="11"/>
        <v>25</v>
      </c>
      <c r="U27" s="47"/>
      <c r="V27" s="113">
        <f t="shared" si="11"/>
        <v>2</v>
      </c>
      <c r="W27" s="100">
        <f t="shared" si="11"/>
        <v>9</v>
      </c>
      <c r="X27" s="100">
        <f t="shared" si="11"/>
        <v>16</v>
      </c>
      <c r="Y27" s="4">
        <f t="shared" si="11"/>
        <v>23</v>
      </c>
      <c r="Z27" s="50">
        <f t="shared" si="11"/>
        <v>30</v>
      </c>
      <c r="AA27" s="19">
        <f t="shared" si="11"/>
        <v>6</v>
      </c>
      <c r="AB27" s="100">
        <f t="shared" si="11"/>
        <v>13</v>
      </c>
      <c r="AC27" s="100">
        <f t="shared" si="11"/>
        <v>20</v>
      </c>
      <c r="AD27" s="118">
        <f t="shared" si="11"/>
        <v>27</v>
      </c>
      <c r="AE27" s="92"/>
      <c r="AF27" s="113">
        <f t="shared" si="11"/>
        <v>3</v>
      </c>
      <c r="AG27" s="100">
        <f t="shared" si="11"/>
        <v>10</v>
      </c>
      <c r="AH27" s="100">
        <f t="shared" si="11"/>
        <v>17</v>
      </c>
      <c r="AI27" s="100">
        <f>AI26+1</f>
        <v>24</v>
      </c>
      <c r="AJ27" s="47"/>
      <c r="AK27" s="18">
        <f t="shared" si="11"/>
        <v>3</v>
      </c>
      <c r="AL27" s="3">
        <f>(AL26+1)</f>
        <v>10</v>
      </c>
      <c r="AM27" s="15">
        <f t="shared" si="11"/>
        <v>17</v>
      </c>
      <c r="AN27" s="3">
        <f t="shared" si="11"/>
        <v>24</v>
      </c>
      <c r="AO27" s="47">
        <f>AO26+1</f>
        <v>31</v>
      </c>
      <c r="AP27" s="3"/>
      <c r="AQ27" s="4">
        <f t="shared" si="11"/>
        <v>7</v>
      </c>
      <c r="AR27" s="4">
        <f t="shared" si="11"/>
        <v>14</v>
      </c>
      <c r="AS27" s="3">
        <f t="shared" si="11"/>
        <v>21</v>
      </c>
      <c r="AT27" s="47">
        <f t="shared" si="11"/>
        <v>28</v>
      </c>
      <c r="AU27" s="18">
        <f t="shared" si="11"/>
        <v>5</v>
      </c>
      <c r="AV27" s="3">
        <f t="shared" si="11"/>
        <v>12</v>
      </c>
      <c r="AW27" s="3">
        <v>19</v>
      </c>
      <c r="AX27" s="38">
        <f t="shared" si="15"/>
        <v>26</v>
      </c>
      <c r="AY27" s="47"/>
      <c r="AZ27" s="18">
        <f>AZ26+1</f>
        <v>2</v>
      </c>
      <c r="BA27" s="88">
        <f t="shared" si="16"/>
        <v>9</v>
      </c>
      <c r="BB27" s="88">
        <f t="shared" si="16"/>
        <v>16</v>
      </c>
      <c r="BC27" s="88">
        <f t="shared" si="16"/>
        <v>23</v>
      </c>
      <c r="BD27" s="89">
        <f t="shared" si="16"/>
        <v>30</v>
      </c>
      <c r="BE27" s="90"/>
      <c r="BF27" s="91">
        <f t="shared" si="17"/>
        <v>7</v>
      </c>
    </row>
    <row r="28" spans="1:58" ht="15.75" thickBot="1" x14ac:dyDescent="0.3">
      <c r="A28" s="61" t="s">
        <v>16</v>
      </c>
      <c r="B28" s="39">
        <f>(B27+1)</f>
        <v>6</v>
      </c>
      <c r="C28" s="39">
        <f t="shared" si="12"/>
        <v>13</v>
      </c>
      <c r="D28" s="39">
        <f>D27+1</f>
        <v>20</v>
      </c>
      <c r="E28" s="39">
        <f t="shared" si="11"/>
        <v>27</v>
      </c>
      <c r="F28" s="52"/>
      <c r="G28" s="74">
        <f t="shared" si="11"/>
        <v>3</v>
      </c>
      <c r="H28" s="39">
        <f t="shared" si="11"/>
        <v>10</v>
      </c>
      <c r="I28" s="39">
        <f>I27+1</f>
        <v>17</v>
      </c>
      <c r="J28" s="39">
        <f t="shared" si="11"/>
        <v>24</v>
      </c>
      <c r="K28" s="52"/>
      <c r="L28" s="54">
        <v>1</v>
      </c>
      <c r="M28" s="53">
        <f t="shared" si="14"/>
        <v>8</v>
      </c>
      <c r="N28" s="4">
        <f t="shared" si="11"/>
        <v>15</v>
      </c>
      <c r="O28" s="39">
        <f t="shared" si="11"/>
        <v>22</v>
      </c>
      <c r="P28" s="52">
        <f t="shared" si="11"/>
        <v>29</v>
      </c>
      <c r="Q28" s="39">
        <f t="shared" si="11"/>
        <v>5</v>
      </c>
      <c r="R28" s="39">
        <f t="shared" si="11"/>
        <v>12</v>
      </c>
      <c r="S28" s="100">
        <f t="shared" si="11"/>
        <v>19</v>
      </c>
      <c r="T28" s="104">
        <f>T27+1</f>
        <v>26</v>
      </c>
      <c r="U28" s="39"/>
      <c r="V28" s="114">
        <f>V27+1</f>
        <v>3</v>
      </c>
      <c r="W28" s="104">
        <f t="shared" si="11"/>
        <v>10</v>
      </c>
      <c r="X28" s="104">
        <f t="shared" si="11"/>
        <v>17</v>
      </c>
      <c r="Y28" s="53">
        <f>(Y27+1)</f>
        <v>24</v>
      </c>
      <c r="Z28" s="93">
        <f t="shared" si="11"/>
        <v>31</v>
      </c>
      <c r="AA28" s="55">
        <f t="shared" si="11"/>
        <v>7</v>
      </c>
      <c r="AB28" s="104">
        <f t="shared" si="11"/>
        <v>14</v>
      </c>
      <c r="AC28" s="104">
        <f>(AC27+1)</f>
        <v>21</v>
      </c>
      <c r="AD28" s="119">
        <f t="shared" si="11"/>
        <v>28</v>
      </c>
      <c r="AE28" s="94"/>
      <c r="AF28" s="114">
        <f t="shared" si="11"/>
        <v>4</v>
      </c>
      <c r="AG28" s="104">
        <f>AG27+1</f>
        <v>11</v>
      </c>
      <c r="AH28" s="104">
        <f t="shared" si="11"/>
        <v>18</v>
      </c>
      <c r="AI28" s="104">
        <f t="shared" si="11"/>
        <v>25</v>
      </c>
      <c r="AJ28" s="52"/>
      <c r="AK28" s="74">
        <f t="shared" si="11"/>
        <v>4</v>
      </c>
      <c r="AL28" s="39">
        <f>AL27+1</f>
        <v>11</v>
      </c>
      <c r="AM28" s="39">
        <f>AM27+1</f>
        <v>18</v>
      </c>
      <c r="AN28" s="39">
        <f t="shared" si="11"/>
        <v>25</v>
      </c>
      <c r="AO28" s="52"/>
      <c r="AP28" s="39">
        <v>1</v>
      </c>
      <c r="AQ28" s="53">
        <f t="shared" si="11"/>
        <v>8</v>
      </c>
      <c r="AR28" s="75">
        <f t="shared" si="11"/>
        <v>15</v>
      </c>
      <c r="AS28" s="3">
        <f t="shared" si="11"/>
        <v>22</v>
      </c>
      <c r="AT28" s="52">
        <f t="shared" si="11"/>
        <v>29</v>
      </c>
      <c r="AU28" s="74">
        <f>AU27+1</f>
        <v>6</v>
      </c>
      <c r="AV28" s="39">
        <f t="shared" si="11"/>
        <v>13</v>
      </c>
      <c r="AW28" s="39">
        <f>AW27+1</f>
        <v>20</v>
      </c>
      <c r="AX28" s="53">
        <f t="shared" si="15"/>
        <v>27</v>
      </c>
      <c r="AY28" s="52"/>
      <c r="AZ28" s="74">
        <f>AZ27+1</f>
        <v>3</v>
      </c>
      <c r="BA28" s="95">
        <f t="shared" si="16"/>
        <v>10</v>
      </c>
      <c r="BB28" s="95">
        <f t="shared" si="16"/>
        <v>17</v>
      </c>
      <c r="BC28" s="95">
        <f t="shared" si="16"/>
        <v>24</v>
      </c>
      <c r="BD28" s="96"/>
      <c r="BE28" s="95">
        <v>1</v>
      </c>
      <c r="BF28" s="97">
        <f t="shared" si="17"/>
        <v>8</v>
      </c>
    </row>
    <row r="29" spans="1:58" ht="16.5" thickTop="1" thickBot="1" x14ac:dyDescent="0.3">
      <c r="A29" s="165" t="s">
        <v>17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  <c r="AE29" s="168" t="s">
        <v>18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9"/>
    </row>
    <row r="30" spans="1:58" ht="16.5" thickTop="1" thickBot="1" x14ac:dyDescent="0.3">
      <c r="A30" s="56"/>
      <c r="B30" s="56"/>
      <c r="C30" s="56"/>
      <c r="AM30" s="7"/>
      <c r="AN30" s="7"/>
      <c r="AO30" s="7"/>
      <c r="AP30" s="7"/>
      <c r="AQ30" s="7"/>
      <c r="AR30" s="5"/>
      <c r="AS30" s="5"/>
      <c r="AV30" s="5"/>
      <c r="AX30" s="5"/>
      <c r="AY30" s="5"/>
    </row>
    <row r="31" spans="1:58" ht="15.75" thickBot="1" x14ac:dyDescent="0.3">
      <c r="A31" s="88"/>
      <c r="B31" s="170" t="s">
        <v>27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63"/>
      <c r="N31" s="63"/>
      <c r="O31" s="173" t="s">
        <v>28</v>
      </c>
      <c r="P31" s="174"/>
      <c r="Q31" s="174"/>
      <c r="R31" s="174"/>
      <c r="S31" s="174"/>
      <c r="T31" s="174"/>
      <c r="U31" s="174"/>
      <c r="V31" s="174"/>
      <c r="W31" s="174"/>
      <c r="X31" s="174"/>
      <c r="Y31" s="175"/>
      <c r="Z31" s="63"/>
      <c r="AA31" s="63"/>
      <c r="AB31" s="173" t="s">
        <v>29</v>
      </c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63"/>
      <c r="AR31" s="63"/>
      <c r="AS31" s="173" t="s">
        <v>30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5"/>
    </row>
    <row r="33" spans="1:58" ht="15.75" x14ac:dyDescent="0.25">
      <c r="C33" s="8"/>
      <c r="D33" s="5" t="s">
        <v>19</v>
      </c>
      <c r="N33" s="9"/>
      <c r="Q33" s="10"/>
      <c r="R33" s="5" t="s">
        <v>21</v>
      </c>
      <c r="AC33" s="11"/>
      <c r="AD33" s="5" t="s">
        <v>23</v>
      </c>
      <c r="AR33" s="12"/>
      <c r="AS33" s="13" t="s">
        <v>20</v>
      </c>
      <c r="AT33" s="14"/>
      <c r="AU33" s="9"/>
    </row>
    <row r="34" spans="1:58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36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</row>
    <row r="35" spans="1:58" ht="15.75" x14ac:dyDescent="0.25">
      <c r="A35" s="82"/>
      <c r="B35" s="82"/>
      <c r="C35" s="195" t="s">
        <v>54</v>
      </c>
      <c r="D35" s="195"/>
      <c r="E35" s="195"/>
      <c r="F35" s="195"/>
      <c r="G35" s="82"/>
      <c r="H35" s="82"/>
      <c r="I35" s="82"/>
      <c r="J35" s="82"/>
      <c r="K35" s="64"/>
      <c r="L35" s="64"/>
      <c r="M35" s="82"/>
      <c r="N35" s="82"/>
      <c r="O35" s="64"/>
      <c r="P35" s="82"/>
      <c r="Q35" s="82"/>
      <c r="R35" s="82"/>
      <c r="S35" s="82"/>
      <c r="T35" s="82"/>
      <c r="U35" s="48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34"/>
      <c r="AP35" s="82"/>
      <c r="AQ35" s="82"/>
      <c r="AR35" s="82"/>
      <c r="AS35" s="82"/>
      <c r="AT35" s="82"/>
      <c r="AU35" s="82"/>
      <c r="AV35" s="82"/>
      <c r="AW35" s="82"/>
      <c r="AX35" s="82"/>
      <c r="AY35" s="82"/>
    </row>
    <row r="36" spans="1:58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64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32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</row>
    <row r="38" spans="1:58" ht="20.25" x14ac:dyDescent="0.3">
      <c r="A38" s="193" t="s">
        <v>45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</row>
    <row r="39" spans="1:58" ht="15.75" x14ac:dyDescent="0.25">
      <c r="A39" s="154" t="s">
        <v>26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</row>
    <row r="40" spans="1:58" ht="15.75" thickBot="1" x14ac:dyDescent="0.3">
      <c r="A40" s="156">
        <v>2021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8"/>
      <c r="AA40" s="149"/>
      <c r="AB40" s="150"/>
      <c r="AC40" s="150"/>
      <c r="AD40" s="151"/>
      <c r="AE40" s="159">
        <v>2022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1"/>
    </row>
    <row r="41" spans="1:58" ht="16.5" thickTop="1" thickBot="1" x14ac:dyDescent="0.3">
      <c r="A41" s="143" t="s">
        <v>0</v>
      </c>
      <c r="B41" s="144"/>
      <c r="C41" s="144"/>
      <c r="D41" s="144"/>
      <c r="E41" s="144"/>
      <c r="F41" s="145"/>
      <c r="G41" s="146" t="s">
        <v>1</v>
      </c>
      <c r="H41" s="147"/>
      <c r="I41" s="147"/>
      <c r="J41" s="147"/>
      <c r="K41" s="148"/>
      <c r="L41" s="162" t="s">
        <v>2</v>
      </c>
      <c r="M41" s="163"/>
      <c r="N41" s="163"/>
      <c r="O41" s="163"/>
      <c r="P41" s="164"/>
      <c r="Q41" s="162" t="s">
        <v>3</v>
      </c>
      <c r="R41" s="163"/>
      <c r="S41" s="163"/>
      <c r="T41" s="163"/>
      <c r="U41" s="164"/>
      <c r="V41" s="162" t="s">
        <v>4</v>
      </c>
      <c r="W41" s="163"/>
      <c r="X41" s="163"/>
      <c r="Y41" s="163"/>
      <c r="Z41" s="164"/>
      <c r="AA41" s="162" t="s">
        <v>5</v>
      </c>
      <c r="AB41" s="163"/>
      <c r="AC41" s="163"/>
      <c r="AD41" s="163"/>
      <c r="AE41" s="164"/>
      <c r="AF41" s="146" t="s">
        <v>6</v>
      </c>
      <c r="AG41" s="147"/>
      <c r="AH41" s="147"/>
      <c r="AI41" s="147"/>
      <c r="AJ41" s="148"/>
      <c r="AK41" s="162" t="s">
        <v>7</v>
      </c>
      <c r="AL41" s="163"/>
      <c r="AM41" s="163"/>
      <c r="AN41" s="163"/>
      <c r="AO41" s="164"/>
      <c r="AP41" s="162" t="s">
        <v>8</v>
      </c>
      <c r="AQ41" s="163"/>
      <c r="AR41" s="163"/>
      <c r="AS41" s="163"/>
      <c r="AT41" s="164"/>
      <c r="AU41" s="146" t="s">
        <v>9</v>
      </c>
      <c r="AV41" s="147"/>
      <c r="AW41" s="147"/>
      <c r="AX41" s="147"/>
      <c r="AY41" s="148"/>
      <c r="AZ41" s="176" t="s">
        <v>10</v>
      </c>
      <c r="BA41" s="177"/>
      <c r="BB41" s="177"/>
      <c r="BC41" s="177"/>
      <c r="BD41" s="178"/>
      <c r="BE41" s="176" t="s">
        <v>11</v>
      </c>
      <c r="BF41" s="179"/>
    </row>
    <row r="42" spans="1:58" x14ac:dyDescent="0.25">
      <c r="A42" s="60" t="s">
        <v>12</v>
      </c>
      <c r="B42" s="100">
        <v>2</v>
      </c>
      <c r="C42" s="100">
        <v>9</v>
      </c>
      <c r="D42" s="100">
        <v>16</v>
      </c>
      <c r="E42" s="101">
        <v>23</v>
      </c>
      <c r="F42" s="103">
        <v>30</v>
      </c>
      <c r="G42" s="18"/>
      <c r="H42" s="100">
        <f>G46+3</f>
        <v>6</v>
      </c>
      <c r="I42" s="100">
        <f>H46+3</f>
        <v>13</v>
      </c>
      <c r="J42" s="100">
        <f>I46+3</f>
        <v>20</v>
      </c>
      <c r="K42" s="103">
        <f t="shared" ref="K42:AY42" si="18">J42+7</f>
        <v>27</v>
      </c>
      <c r="L42" s="15"/>
      <c r="M42" s="4">
        <v>4</v>
      </c>
      <c r="N42" s="4">
        <f>M46+3</f>
        <v>11</v>
      </c>
      <c r="O42" s="100">
        <f t="shared" si="18"/>
        <v>18</v>
      </c>
      <c r="P42" s="103">
        <f>O46+3</f>
        <v>25</v>
      </c>
      <c r="Q42" s="113">
        <v>1</v>
      </c>
      <c r="R42" s="101">
        <f>Q46+3</f>
        <v>8</v>
      </c>
      <c r="S42" s="100">
        <f>R46+3</f>
        <v>15</v>
      </c>
      <c r="T42" s="100">
        <f>(S46+3)</f>
        <v>22</v>
      </c>
      <c r="U42" s="103">
        <f>T46+3</f>
        <v>29</v>
      </c>
      <c r="V42" s="18"/>
      <c r="W42" s="100">
        <f>V46+3</f>
        <v>6</v>
      </c>
      <c r="X42" s="100">
        <f t="shared" si="18"/>
        <v>13</v>
      </c>
      <c r="Y42" s="100">
        <f>X46+3</f>
        <v>20</v>
      </c>
      <c r="Z42" s="50">
        <f>Y46+3</f>
        <v>27</v>
      </c>
      <c r="AA42" s="19">
        <v>3</v>
      </c>
      <c r="AB42" s="100">
        <f t="shared" si="18"/>
        <v>10</v>
      </c>
      <c r="AC42" s="100">
        <f>AB46+3</f>
        <v>17</v>
      </c>
      <c r="AD42" s="118">
        <f>AC46+3</f>
        <v>24</v>
      </c>
      <c r="AE42" s="123">
        <v>31</v>
      </c>
      <c r="AF42" s="85"/>
      <c r="AG42" s="100">
        <f t="shared" ref="AG42:AL42" si="19">AF46+3</f>
        <v>7</v>
      </c>
      <c r="AH42" s="100">
        <f t="shared" si="19"/>
        <v>14</v>
      </c>
      <c r="AI42" s="100">
        <f t="shared" si="19"/>
        <v>21</v>
      </c>
      <c r="AJ42" s="103">
        <f t="shared" si="19"/>
        <v>28</v>
      </c>
      <c r="AK42" s="18"/>
      <c r="AL42" s="100">
        <f t="shared" si="19"/>
        <v>7</v>
      </c>
      <c r="AM42" s="100">
        <f>AL46+3</f>
        <v>14</v>
      </c>
      <c r="AN42" s="101">
        <v>21</v>
      </c>
      <c r="AO42" s="102">
        <f t="shared" si="18"/>
        <v>28</v>
      </c>
      <c r="AP42" s="72"/>
      <c r="AQ42" s="86">
        <v>4</v>
      </c>
      <c r="AR42" s="86">
        <f>(AQ46+3)</f>
        <v>11</v>
      </c>
      <c r="AS42" s="73">
        <v>18</v>
      </c>
      <c r="AT42" s="103">
        <f>AS46+3</f>
        <v>25</v>
      </c>
      <c r="AU42" s="113">
        <v>2</v>
      </c>
      <c r="AV42" s="100">
        <f>AU46+3</f>
        <v>9</v>
      </c>
      <c r="AW42" s="100">
        <f>AV46+3</f>
        <v>16</v>
      </c>
      <c r="AX42" s="128">
        <v>23</v>
      </c>
      <c r="AY42" s="103">
        <f t="shared" si="18"/>
        <v>30</v>
      </c>
      <c r="AZ42" s="18"/>
      <c r="BA42" s="87">
        <f>AZ46+3</f>
        <v>6</v>
      </c>
      <c r="BB42" s="120">
        <f>BA46+3</f>
        <v>13</v>
      </c>
      <c r="BC42" s="120">
        <f>BB46+3</f>
        <v>20</v>
      </c>
      <c r="BD42" s="121">
        <f>BC46+3</f>
        <v>27</v>
      </c>
      <c r="BE42" s="90"/>
      <c r="BF42" s="91">
        <v>4</v>
      </c>
    </row>
    <row r="43" spans="1:58" x14ac:dyDescent="0.25">
      <c r="A43" s="60" t="s">
        <v>13</v>
      </c>
      <c r="B43" s="100">
        <f t="shared" ref="B43:AW46" si="20">B42+1</f>
        <v>3</v>
      </c>
      <c r="C43" s="100">
        <f>(C42+1)</f>
        <v>10</v>
      </c>
      <c r="D43" s="100">
        <f t="shared" si="20"/>
        <v>17</v>
      </c>
      <c r="E43" s="100">
        <v>24</v>
      </c>
      <c r="F43" s="103">
        <f t="shared" si="20"/>
        <v>31</v>
      </c>
      <c r="G43" s="18"/>
      <c r="H43" s="100">
        <f t="shared" si="20"/>
        <v>7</v>
      </c>
      <c r="I43" s="100">
        <f>I42+1</f>
        <v>14</v>
      </c>
      <c r="J43" s="100">
        <f t="shared" si="20"/>
        <v>21</v>
      </c>
      <c r="K43" s="103">
        <f>(K42+1)</f>
        <v>28</v>
      </c>
      <c r="L43" s="15"/>
      <c r="M43" s="4">
        <f>M42+1</f>
        <v>5</v>
      </c>
      <c r="N43" s="4">
        <f t="shared" si="20"/>
        <v>12</v>
      </c>
      <c r="O43" s="100">
        <f t="shared" si="20"/>
        <v>19</v>
      </c>
      <c r="P43" s="103">
        <f>P42+1</f>
        <v>26</v>
      </c>
      <c r="Q43" s="113">
        <f t="shared" si="20"/>
        <v>2</v>
      </c>
      <c r="R43" s="100">
        <f>R42+1</f>
        <v>9</v>
      </c>
      <c r="S43" s="100">
        <f>S42+1</f>
        <v>16</v>
      </c>
      <c r="T43" s="100">
        <f t="shared" si="20"/>
        <v>23</v>
      </c>
      <c r="U43" s="103">
        <f>(U42+1)</f>
        <v>30</v>
      </c>
      <c r="V43" s="18"/>
      <c r="W43" s="3">
        <f t="shared" si="20"/>
        <v>7</v>
      </c>
      <c r="X43" s="3">
        <f t="shared" si="20"/>
        <v>14</v>
      </c>
      <c r="Y43" s="3">
        <f t="shared" si="20"/>
        <v>21</v>
      </c>
      <c r="Z43" s="50">
        <f t="shared" si="20"/>
        <v>28</v>
      </c>
      <c r="AA43" s="19">
        <f t="shared" si="20"/>
        <v>4</v>
      </c>
      <c r="AB43" s="3">
        <f t="shared" si="20"/>
        <v>11</v>
      </c>
      <c r="AC43" s="3">
        <f>AC42+1</f>
        <v>18</v>
      </c>
      <c r="AD43" s="140">
        <f t="shared" si="20"/>
        <v>25</v>
      </c>
      <c r="AE43" s="141"/>
      <c r="AF43" s="18">
        <f t="shared" si="20"/>
        <v>1</v>
      </c>
      <c r="AG43" s="3">
        <f t="shared" si="20"/>
        <v>8</v>
      </c>
      <c r="AH43" s="3">
        <f t="shared" si="20"/>
        <v>15</v>
      </c>
      <c r="AI43" s="3">
        <f t="shared" si="20"/>
        <v>22</v>
      </c>
      <c r="AJ43" s="47"/>
      <c r="AK43" s="18">
        <f>(AK42+1)</f>
        <v>1</v>
      </c>
      <c r="AL43" s="3">
        <f t="shared" si="20"/>
        <v>8</v>
      </c>
      <c r="AM43" s="3">
        <f t="shared" si="20"/>
        <v>15</v>
      </c>
      <c r="AN43" s="3">
        <f t="shared" si="20"/>
        <v>22</v>
      </c>
      <c r="AO43" s="47">
        <f t="shared" si="20"/>
        <v>29</v>
      </c>
      <c r="AP43" s="3"/>
      <c r="AQ43" s="4">
        <v>5</v>
      </c>
      <c r="AR43" s="4">
        <f t="shared" si="20"/>
        <v>12</v>
      </c>
      <c r="AS43" s="3">
        <f>AS42+1</f>
        <v>19</v>
      </c>
      <c r="AT43" s="47">
        <f t="shared" si="20"/>
        <v>26</v>
      </c>
      <c r="AU43" s="18">
        <f t="shared" si="20"/>
        <v>3</v>
      </c>
      <c r="AV43" s="3">
        <f t="shared" si="20"/>
        <v>10</v>
      </c>
      <c r="AW43" s="3">
        <f t="shared" si="20"/>
        <v>17</v>
      </c>
      <c r="AX43" s="128">
        <f>AX42+1</f>
        <v>24</v>
      </c>
      <c r="AY43" s="47">
        <v>31</v>
      </c>
      <c r="AZ43" s="18"/>
      <c r="BA43" s="36">
        <f>BA42+1</f>
        <v>7</v>
      </c>
      <c r="BB43" s="36">
        <f>BB42+1</f>
        <v>14</v>
      </c>
      <c r="BC43" s="36">
        <f>BC42+1</f>
        <v>21</v>
      </c>
      <c r="BD43" s="142">
        <f>BD42+1</f>
        <v>28</v>
      </c>
      <c r="BE43" s="90"/>
      <c r="BF43" s="91">
        <f>BF42+1</f>
        <v>5</v>
      </c>
    </row>
    <row r="44" spans="1:58" x14ac:dyDescent="0.25">
      <c r="A44" s="60" t="s">
        <v>14</v>
      </c>
      <c r="B44" s="100">
        <f t="shared" si="20"/>
        <v>4</v>
      </c>
      <c r="C44" s="100">
        <f t="shared" ref="C44:C46" si="21">(C43+1)</f>
        <v>11</v>
      </c>
      <c r="D44" s="100">
        <f t="shared" si="20"/>
        <v>18</v>
      </c>
      <c r="E44" s="100">
        <f t="shared" si="20"/>
        <v>25</v>
      </c>
      <c r="F44" s="47"/>
      <c r="G44" s="113">
        <f t="shared" si="20"/>
        <v>1</v>
      </c>
      <c r="H44" s="100">
        <f>H43+1</f>
        <v>8</v>
      </c>
      <c r="I44" s="100">
        <f t="shared" si="20"/>
        <v>15</v>
      </c>
      <c r="J44" s="100">
        <f t="shared" si="20"/>
        <v>22</v>
      </c>
      <c r="K44" s="103">
        <f t="shared" ref="K44:K45" si="22">(K43+1)</f>
        <v>29</v>
      </c>
      <c r="L44" s="3"/>
      <c r="M44" s="4">
        <f t="shared" ref="M44:M46" si="23">M43+1</f>
        <v>6</v>
      </c>
      <c r="N44" s="4">
        <f t="shared" si="20"/>
        <v>13</v>
      </c>
      <c r="O44" s="100">
        <f t="shared" si="20"/>
        <v>20</v>
      </c>
      <c r="P44" s="103">
        <f t="shared" si="20"/>
        <v>27</v>
      </c>
      <c r="Q44" s="113">
        <f t="shared" si="20"/>
        <v>3</v>
      </c>
      <c r="R44" s="100">
        <f t="shared" si="20"/>
        <v>10</v>
      </c>
      <c r="S44" s="3">
        <f t="shared" si="20"/>
        <v>17</v>
      </c>
      <c r="T44" s="3">
        <f t="shared" si="20"/>
        <v>24</v>
      </c>
      <c r="U44" s="47"/>
      <c r="V44" s="18">
        <f>V43+1</f>
        <v>1</v>
      </c>
      <c r="W44" s="3">
        <f t="shared" si="20"/>
        <v>8</v>
      </c>
      <c r="X44" s="3">
        <f t="shared" si="20"/>
        <v>15</v>
      </c>
      <c r="Y44" s="15">
        <f t="shared" si="20"/>
        <v>22</v>
      </c>
      <c r="Z44" s="50">
        <f t="shared" si="20"/>
        <v>29</v>
      </c>
      <c r="AA44" s="19">
        <f t="shared" si="20"/>
        <v>5</v>
      </c>
      <c r="AB44" s="15">
        <f t="shared" si="20"/>
        <v>12</v>
      </c>
      <c r="AC44" s="15">
        <f t="shared" si="20"/>
        <v>19</v>
      </c>
      <c r="AD44" s="51">
        <f t="shared" si="20"/>
        <v>26</v>
      </c>
      <c r="AE44" s="92"/>
      <c r="AF44" s="85">
        <f t="shared" si="20"/>
        <v>2</v>
      </c>
      <c r="AG44" s="3">
        <f t="shared" si="20"/>
        <v>9</v>
      </c>
      <c r="AH44" s="3">
        <f>AH43+1</f>
        <v>16</v>
      </c>
      <c r="AI44" s="3">
        <f>AI43+1</f>
        <v>23</v>
      </c>
      <c r="AJ44" s="47"/>
      <c r="AK44" s="18">
        <f t="shared" si="20"/>
        <v>2</v>
      </c>
      <c r="AL44" s="3">
        <f>AL43+1</f>
        <v>9</v>
      </c>
      <c r="AM44" s="15">
        <f t="shared" si="20"/>
        <v>16</v>
      </c>
      <c r="AN44" s="3">
        <f t="shared" si="20"/>
        <v>23</v>
      </c>
      <c r="AO44" s="47">
        <f t="shared" si="20"/>
        <v>30</v>
      </c>
      <c r="AP44" s="3"/>
      <c r="AQ44" s="4">
        <f>AQ43+1</f>
        <v>6</v>
      </c>
      <c r="AR44" s="4">
        <f t="shared" si="20"/>
        <v>13</v>
      </c>
      <c r="AS44" s="3">
        <f t="shared" si="20"/>
        <v>20</v>
      </c>
      <c r="AT44" s="47">
        <f t="shared" si="20"/>
        <v>27</v>
      </c>
      <c r="AU44" s="18">
        <f t="shared" si="20"/>
        <v>4</v>
      </c>
      <c r="AV44" s="3">
        <f>AV43+1</f>
        <v>11</v>
      </c>
      <c r="AW44" s="3">
        <f>AW43+1</f>
        <v>18</v>
      </c>
      <c r="AX44" s="128">
        <f t="shared" ref="AX44:AX46" si="24">AX43+1</f>
        <v>25</v>
      </c>
      <c r="AY44" s="47"/>
      <c r="AZ44" s="18">
        <f>(AZ43+1)</f>
        <v>1</v>
      </c>
      <c r="BA44" s="88">
        <f t="shared" ref="BA44:BD46" si="25">BA43+1</f>
        <v>8</v>
      </c>
      <c r="BB44" s="88">
        <f t="shared" si="25"/>
        <v>15</v>
      </c>
      <c r="BC44" s="88">
        <f t="shared" si="25"/>
        <v>22</v>
      </c>
      <c r="BD44" s="89">
        <f t="shared" si="25"/>
        <v>29</v>
      </c>
      <c r="BE44" s="90"/>
      <c r="BF44" s="91">
        <f t="shared" ref="BF44:BF46" si="26">BF43+1</f>
        <v>6</v>
      </c>
    </row>
    <row r="45" spans="1:58" x14ac:dyDescent="0.25">
      <c r="A45" s="60" t="s">
        <v>15</v>
      </c>
      <c r="B45" s="100">
        <f>(B44+1)</f>
        <v>5</v>
      </c>
      <c r="C45" s="100">
        <f t="shared" si="21"/>
        <v>12</v>
      </c>
      <c r="D45" s="100">
        <f t="shared" si="20"/>
        <v>19</v>
      </c>
      <c r="E45" s="100">
        <f t="shared" si="20"/>
        <v>26</v>
      </c>
      <c r="F45" s="47"/>
      <c r="G45" s="113">
        <f>G44+1</f>
        <v>2</v>
      </c>
      <c r="H45" s="100">
        <f>H44+1</f>
        <v>9</v>
      </c>
      <c r="I45" s="100">
        <v>16</v>
      </c>
      <c r="J45" s="100">
        <f t="shared" si="20"/>
        <v>23</v>
      </c>
      <c r="K45" s="103">
        <f t="shared" si="22"/>
        <v>30</v>
      </c>
      <c r="L45" s="15"/>
      <c r="M45" s="4">
        <f t="shared" si="23"/>
        <v>7</v>
      </c>
      <c r="N45" s="4">
        <f t="shared" si="20"/>
        <v>14</v>
      </c>
      <c r="O45" s="100">
        <f t="shared" si="20"/>
        <v>21</v>
      </c>
      <c r="P45" s="103">
        <f t="shared" si="20"/>
        <v>28</v>
      </c>
      <c r="Q45" s="113">
        <f t="shared" si="20"/>
        <v>4</v>
      </c>
      <c r="R45" s="117">
        <f t="shared" si="20"/>
        <v>11</v>
      </c>
      <c r="S45" s="3">
        <f t="shared" si="20"/>
        <v>18</v>
      </c>
      <c r="T45" s="3">
        <f t="shared" si="20"/>
        <v>25</v>
      </c>
      <c r="U45" s="47"/>
      <c r="V45" s="18">
        <f t="shared" si="20"/>
        <v>2</v>
      </c>
      <c r="W45" s="3">
        <f t="shared" si="20"/>
        <v>9</v>
      </c>
      <c r="X45" s="3">
        <f t="shared" si="20"/>
        <v>16</v>
      </c>
      <c r="Y45" s="4">
        <f t="shared" si="20"/>
        <v>23</v>
      </c>
      <c r="Z45" s="50">
        <f t="shared" si="20"/>
        <v>30</v>
      </c>
      <c r="AA45" s="19">
        <f t="shared" si="20"/>
        <v>6</v>
      </c>
      <c r="AB45" s="15">
        <f t="shared" si="20"/>
        <v>13</v>
      </c>
      <c r="AC45" s="15">
        <f t="shared" si="20"/>
        <v>20</v>
      </c>
      <c r="AD45" s="51">
        <f t="shared" si="20"/>
        <v>27</v>
      </c>
      <c r="AE45" s="92"/>
      <c r="AF45" s="18">
        <f t="shared" si="20"/>
        <v>3</v>
      </c>
      <c r="AG45" s="3">
        <f t="shared" si="20"/>
        <v>10</v>
      </c>
      <c r="AH45" s="3">
        <f t="shared" si="20"/>
        <v>17</v>
      </c>
      <c r="AI45" s="3">
        <f>AI44+1</f>
        <v>24</v>
      </c>
      <c r="AJ45" s="47"/>
      <c r="AK45" s="18">
        <f t="shared" si="20"/>
        <v>3</v>
      </c>
      <c r="AL45" s="3">
        <f>(AL44+1)</f>
        <v>10</v>
      </c>
      <c r="AM45" s="15">
        <f t="shared" si="20"/>
        <v>17</v>
      </c>
      <c r="AN45" s="3">
        <f t="shared" si="20"/>
        <v>24</v>
      </c>
      <c r="AO45" s="47">
        <f>AO44+1</f>
        <v>31</v>
      </c>
      <c r="AP45" s="3"/>
      <c r="AQ45" s="4">
        <f t="shared" si="20"/>
        <v>7</v>
      </c>
      <c r="AR45" s="4">
        <f t="shared" si="20"/>
        <v>14</v>
      </c>
      <c r="AS45" s="3">
        <f t="shared" si="20"/>
        <v>21</v>
      </c>
      <c r="AT45" s="47">
        <f t="shared" si="20"/>
        <v>28</v>
      </c>
      <c r="AU45" s="18">
        <f t="shared" si="20"/>
        <v>5</v>
      </c>
      <c r="AV45" s="3">
        <f t="shared" si="20"/>
        <v>12</v>
      </c>
      <c r="AW45" s="3">
        <v>19</v>
      </c>
      <c r="AX45" s="38">
        <f t="shared" si="24"/>
        <v>26</v>
      </c>
      <c r="AY45" s="47"/>
      <c r="AZ45" s="18">
        <f>AZ44+1</f>
        <v>2</v>
      </c>
      <c r="BA45" s="88">
        <f t="shared" si="25"/>
        <v>9</v>
      </c>
      <c r="BB45" s="88">
        <f t="shared" si="25"/>
        <v>16</v>
      </c>
      <c r="BC45" s="88">
        <f t="shared" si="25"/>
        <v>23</v>
      </c>
      <c r="BD45" s="89">
        <f t="shared" si="25"/>
        <v>30</v>
      </c>
      <c r="BE45" s="90"/>
      <c r="BF45" s="91">
        <f t="shared" si="26"/>
        <v>7</v>
      </c>
    </row>
    <row r="46" spans="1:58" ht="15.75" thickBot="1" x14ac:dyDescent="0.3">
      <c r="A46" s="61" t="s">
        <v>16</v>
      </c>
      <c r="B46" s="104">
        <f>(B45+1)</f>
        <v>6</v>
      </c>
      <c r="C46" s="104">
        <f t="shared" si="21"/>
        <v>13</v>
      </c>
      <c r="D46" s="104">
        <f>D45+1</f>
        <v>20</v>
      </c>
      <c r="E46" s="104">
        <f t="shared" si="20"/>
        <v>27</v>
      </c>
      <c r="F46" s="52"/>
      <c r="G46" s="114">
        <f t="shared" si="20"/>
        <v>3</v>
      </c>
      <c r="H46" s="104">
        <f t="shared" si="20"/>
        <v>10</v>
      </c>
      <c r="I46" s="104">
        <f>I45+1</f>
        <v>17</v>
      </c>
      <c r="J46" s="104">
        <f t="shared" si="20"/>
        <v>24</v>
      </c>
      <c r="K46" s="52"/>
      <c r="L46" s="104">
        <v>1</v>
      </c>
      <c r="M46" s="53">
        <f t="shared" si="23"/>
        <v>8</v>
      </c>
      <c r="N46" s="4">
        <f t="shared" si="20"/>
        <v>15</v>
      </c>
      <c r="O46" s="104">
        <f t="shared" si="20"/>
        <v>22</v>
      </c>
      <c r="P46" s="105">
        <f t="shared" si="20"/>
        <v>29</v>
      </c>
      <c r="Q46" s="104">
        <f t="shared" si="20"/>
        <v>5</v>
      </c>
      <c r="R46" s="104">
        <f t="shared" si="20"/>
        <v>12</v>
      </c>
      <c r="S46" s="3">
        <f t="shared" si="20"/>
        <v>19</v>
      </c>
      <c r="T46" s="39">
        <f>T45+1</f>
        <v>26</v>
      </c>
      <c r="U46" s="39"/>
      <c r="V46" s="74">
        <f>V45+1</f>
        <v>3</v>
      </c>
      <c r="W46" s="39">
        <f t="shared" si="20"/>
        <v>10</v>
      </c>
      <c r="X46" s="39">
        <f t="shared" si="20"/>
        <v>17</v>
      </c>
      <c r="Y46" s="53">
        <f>(Y45+1)</f>
        <v>24</v>
      </c>
      <c r="Z46" s="93">
        <f t="shared" si="20"/>
        <v>31</v>
      </c>
      <c r="AA46" s="55">
        <f t="shared" si="20"/>
        <v>7</v>
      </c>
      <c r="AB46" s="54">
        <f t="shared" si="20"/>
        <v>14</v>
      </c>
      <c r="AC46" s="54">
        <f>(AC45+1)</f>
        <v>21</v>
      </c>
      <c r="AD46" s="62">
        <f t="shared" si="20"/>
        <v>28</v>
      </c>
      <c r="AE46" s="94"/>
      <c r="AF46" s="74">
        <f t="shared" si="20"/>
        <v>4</v>
      </c>
      <c r="AG46" s="39">
        <f>AG45+1</f>
        <v>11</v>
      </c>
      <c r="AH46" s="39">
        <f t="shared" si="20"/>
        <v>18</v>
      </c>
      <c r="AI46" s="39">
        <f t="shared" si="20"/>
        <v>25</v>
      </c>
      <c r="AJ46" s="52"/>
      <c r="AK46" s="74">
        <f t="shared" si="20"/>
        <v>4</v>
      </c>
      <c r="AL46" s="39">
        <f>AL45+1</f>
        <v>11</v>
      </c>
      <c r="AM46" s="39">
        <f>AM45+1</f>
        <v>18</v>
      </c>
      <c r="AN46" s="39">
        <f t="shared" si="20"/>
        <v>25</v>
      </c>
      <c r="AO46" s="52"/>
      <c r="AP46" s="39">
        <v>1</v>
      </c>
      <c r="AQ46" s="53">
        <f t="shared" si="20"/>
        <v>8</v>
      </c>
      <c r="AR46" s="75">
        <f t="shared" si="20"/>
        <v>15</v>
      </c>
      <c r="AS46" s="3">
        <f t="shared" si="20"/>
        <v>22</v>
      </c>
      <c r="AT46" s="52">
        <f t="shared" si="20"/>
        <v>29</v>
      </c>
      <c r="AU46" s="74">
        <f>AU45+1</f>
        <v>6</v>
      </c>
      <c r="AV46" s="39">
        <f t="shared" si="20"/>
        <v>13</v>
      </c>
      <c r="AW46" s="39">
        <f>AW45+1</f>
        <v>20</v>
      </c>
      <c r="AX46" s="53">
        <f t="shared" si="24"/>
        <v>27</v>
      </c>
      <c r="AY46" s="52"/>
      <c r="AZ46" s="74">
        <f>AZ45+1</f>
        <v>3</v>
      </c>
      <c r="BA46" s="95">
        <f t="shared" si="25"/>
        <v>10</v>
      </c>
      <c r="BB46" s="95">
        <f t="shared" si="25"/>
        <v>17</v>
      </c>
      <c r="BC46" s="95">
        <f t="shared" si="25"/>
        <v>24</v>
      </c>
      <c r="BD46" s="96"/>
      <c r="BE46" s="95">
        <v>1</v>
      </c>
      <c r="BF46" s="97">
        <f t="shared" si="26"/>
        <v>8</v>
      </c>
    </row>
    <row r="47" spans="1:58" ht="16.5" thickTop="1" thickBot="1" x14ac:dyDescent="0.3">
      <c r="A47" s="165" t="s">
        <v>17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7"/>
      <c r="AE47" s="168" t="s">
        <v>18</v>
      </c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9"/>
    </row>
    <row r="48" spans="1:58" ht="16.5" thickTop="1" thickBot="1" x14ac:dyDescent="0.3">
      <c r="A48" s="56"/>
      <c r="B48" s="56"/>
      <c r="C48" s="56"/>
      <c r="AM48" s="7"/>
      <c r="AN48" s="7"/>
      <c r="AO48" s="7"/>
      <c r="AP48" s="7"/>
      <c r="AQ48" s="7"/>
      <c r="AR48" s="5"/>
      <c r="AS48" s="5"/>
      <c r="AV48" s="5"/>
      <c r="AX48" s="5"/>
      <c r="AY48" s="5"/>
    </row>
    <row r="49" spans="1:57" ht="15.75" thickBot="1" x14ac:dyDescent="0.3">
      <c r="A49" s="88"/>
      <c r="B49" s="170" t="s">
        <v>27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2"/>
      <c r="M49" s="63"/>
      <c r="N49" s="63"/>
      <c r="O49" s="173" t="s">
        <v>28</v>
      </c>
      <c r="P49" s="174"/>
      <c r="Q49" s="174"/>
      <c r="R49" s="174"/>
      <c r="S49" s="174"/>
      <c r="T49" s="174"/>
      <c r="U49" s="174"/>
      <c r="V49" s="174"/>
      <c r="W49" s="174"/>
      <c r="X49" s="174"/>
      <c r="Y49" s="175"/>
      <c r="Z49" s="63"/>
      <c r="AA49" s="63"/>
      <c r="AB49" s="173" t="s">
        <v>29</v>
      </c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5"/>
      <c r="AQ49" s="63"/>
      <c r="AR49" s="63"/>
      <c r="AS49" s="173" t="s">
        <v>30</v>
      </c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5"/>
    </row>
    <row r="51" spans="1:57" ht="15.75" x14ac:dyDescent="0.25">
      <c r="C51" s="8"/>
      <c r="D51" s="5" t="s">
        <v>19</v>
      </c>
      <c r="N51" s="9"/>
      <c r="Q51" s="10"/>
      <c r="R51" s="5" t="s">
        <v>21</v>
      </c>
      <c r="AC51" s="11"/>
      <c r="AD51" s="5" t="s">
        <v>23</v>
      </c>
      <c r="AR51" s="12"/>
      <c r="AS51" s="13" t="s">
        <v>20</v>
      </c>
      <c r="AT51" s="14"/>
      <c r="AU51" s="9"/>
    </row>
    <row r="52" spans="1:5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36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70"/>
    </row>
    <row r="53" spans="1:57" ht="15.75" x14ac:dyDescent="0.25">
      <c r="A53" s="82"/>
      <c r="B53" s="82"/>
      <c r="C53" s="195" t="s">
        <v>54</v>
      </c>
      <c r="D53" s="195"/>
      <c r="E53" s="195"/>
      <c r="F53" s="195"/>
      <c r="G53" s="82"/>
      <c r="H53" s="82"/>
      <c r="I53" s="82"/>
      <c r="J53" s="82"/>
      <c r="K53" s="64"/>
      <c r="L53" s="64"/>
      <c r="M53" s="82"/>
      <c r="N53" s="82"/>
      <c r="O53" s="64"/>
      <c r="P53" s="82"/>
      <c r="Q53" s="82"/>
      <c r="R53" s="82"/>
      <c r="S53" s="82"/>
      <c r="T53" s="82"/>
      <c r="U53" s="48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34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70"/>
    </row>
    <row r="54" spans="1:57" x14ac:dyDescent="0.25">
      <c r="A54" s="70"/>
      <c r="B54" s="70"/>
      <c r="C54" s="70"/>
      <c r="D54" s="65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70"/>
      <c r="U54" s="70"/>
      <c r="V54" s="70"/>
      <c r="W54" s="70"/>
      <c r="X54" s="70"/>
      <c r="Y54" s="70"/>
      <c r="Z54" s="70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</row>
    <row r="55" spans="1:5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</row>
    <row r="56" spans="1:57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</row>
  </sheetData>
  <mergeCells count="72">
    <mergeCell ref="A21:AZ21"/>
    <mergeCell ref="A22:Z22"/>
    <mergeCell ref="AA22:AD22"/>
    <mergeCell ref="AE22:BF22"/>
    <mergeCell ref="A23:F23"/>
    <mergeCell ref="G23:K23"/>
    <mergeCell ref="L23:P23"/>
    <mergeCell ref="Q23:U23"/>
    <mergeCell ref="V23:Z23"/>
    <mergeCell ref="AA23:AE23"/>
    <mergeCell ref="AZ41:BD41"/>
    <mergeCell ref="BE41:BF41"/>
    <mergeCell ref="C53:F53"/>
    <mergeCell ref="B49:L49"/>
    <mergeCell ref="O49:Y49"/>
    <mergeCell ref="AB49:AP49"/>
    <mergeCell ref="AS49:BE49"/>
    <mergeCell ref="AA41:AE41"/>
    <mergeCell ref="AF41:AJ41"/>
    <mergeCell ref="AK41:AO41"/>
    <mergeCell ref="AP41:AT41"/>
    <mergeCell ref="AU41:AY41"/>
    <mergeCell ref="A41:F41"/>
    <mergeCell ref="G41:K41"/>
    <mergeCell ref="L41:P41"/>
    <mergeCell ref="Q41:U41"/>
    <mergeCell ref="V41:Z41"/>
    <mergeCell ref="B31:L31"/>
    <mergeCell ref="O31:Y31"/>
    <mergeCell ref="AB31:AP31"/>
    <mergeCell ref="AS31:BE31"/>
    <mergeCell ref="A40:Z40"/>
    <mergeCell ref="AA40:AD40"/>
    <mergeCell ref="AE40:BF40"/>
    <mergeCell ref="A39:AZ39"/>
    <mergeCell ref="C35:F35"/>
    <mergeCell ref="BE23:BF23"/>
    <mergeCell ref="A11:AD11"/>
    <mergeCell ref="AE11:BF11"/>
    <mergeCell ref="B13:L13"/>
    <mergeCell ref="O13:Y13"/>
    <mergeCell ref="AB13:AP13"/>
    <mergeCell ref="AS13:BE13"/>
    <mergeCell ref="AF23:AJ23"/>
    <mergeCell ref="AK23:AO23"/>
    <mergeCell ref="AP23:AT23"/>
    <mergeCell ref="AU23:AY23"/>
    <mergeCell ref="AZ23:BD23"/>
    <mergeCell ref="C17:F17"/>
    <mergeCell ref="A29:AD29"/>
    <mergeCell ref="AE29:BF29"/>
    <mergeCell ref="A2:BA2"/>
    <mergeCell ref="A3:AZ3"/>
    <mergeCell ref="A4:Z4"/>
    <mergeCell ref="AA4:AD4"/>
    <mergeCell ref="AE4:BF4"/>
    <mergeCell ref="A5:F5"/>
    <mergeCell ref="G5:K5"/>
    <mergeCell ref="A47:AD47"/>
    <mergeCell ref="AE47:BF47"/>
    <mergeCell ref="A20:BA20"/>
    <mergeCell ref="A38:BA38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F5"/>
  </mergeCells>
  <printOptions horizontalCentered="1" verticalCentered="1"/>
  <pageMargins left="0.23622047244094491" right="0.23622047244094491" top="0.15748031496062992" bottom="0.15748031496062992" header="0" footer="0"/>
  <pageSetup paperSize="9" scale="97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workbookViewId="0">
      <selection activeCell="S18" sqref="S18"/>
    </sheetView>
  </sheetViews>
  <sheetFormatPr baseColWidth="10" defaultColWidth="2.7109375" defaultRowHeight="15" x14ac:dyDescent="0.25"/>
  <cols>
    <col min="1" max="1" width="3.5703125" style="2" customWidth="1"/>
    <col min="2" max="2" width="3" style="2" customWidth="1"/>
    <col min="3" max="3" width="2.85546875" style="2" customWidth="1"/>
    <col min="4" max="19" width="3" style="2" customWidth="1"/>
    <col min="20" max="20" width="3.140625" style="2" customWidth="1"/>
    <col min="21" max="32" width="3" style="2" customWidth="1"/>
    <col min="33" max="33" width="2.7109375" style="2" customWidth="1"/>
    <col min="34" max="36" width="3" style="2" customWidth="1"/>
    <col min="37" max="37" width="3.28515625" style="2" customWidth="1"/>
    <col min="38" max="41" width="3" style="2" customWidth="1"/>
    <col min="42" max="42" width="2.7109375" style="2" customWidth="1"/>
    <col min="43" max="50" width="3" style="2" customWidth="1"/>
    <col min="51" max="51" width="3.28515625" style="2" customWidth="1"/>
    <col min="52" max="53" width="3.5703125" style="2" customWidth="1"/>
    <col min="54" max="54" width="3.7109375" style="2" customWidth="1"/>
    <col min="55" max="55" width="3.28515625" style="2" customWidth="1"/>
    <col min="56" max="56" width="3.5703125" style="2" customWidth="1"/>
    <col min="57" max="16384" width="2.7109375" style="2"/>
  </cols>
  <sheetData>
    <row r="1" spans="1:58" ht="20.25" x14ac:dyDescent="0.3">
      <c r="A1" s="193" t="s">
        <v>46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</row>
    <row r="2" spans="1:58" ht="13.15" customHeight="1" x14ac:dyDescent="0.35">
      <c r="V2" s="17"/>
      <c r="W2" s="17"/>
      <c r="X2" s="17"/>
      <c r="Y2" s="17"/>
      <c r="Z2" s="17"/>
      <c r="AA2" s="17"/>
      <c r="AB2" s="17"/>
      <c r="AC2" s="17"/>
      <c r="AD2" s="14"/>
      <c r="AE2" s="14"/>
      <c r="AF2" s="14"/>
      <c r="AG2" s="14"/>
    </row>
    <row r="3" spans="1:58" ht="15.75" x14ac:dyDescent="0.25">
      <c r="A3" s="154" t="s">
        <v>26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</row>
    <row r="4" spans="1:58" ht="15.75" thickBot="1" x14ac:dyDescent="0.3">
      <c r="A4" s="156">
        <v>2021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8"/>
      <c r="AA4" s="149"/>
      <c r="AB4" s="150"/>
      <c r="AC4" s="150"/>
      <c r="AD4" s="151"/>
      <c r="AE4" s="159">
        <v>2022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1"/>
    </row>
    <row r="5" spans="1:58" ht="16.5" thickTop="1" thickBot="1" x14ac:dyDescent="0.3">
      <c r="A5" s="143" t="s">
        <v>0</v>
      </c>
      <c r="B5" s="144"/>
      <c r="C5" s="144"/>
      <c r="D5" s="144"/>
      <c r="E5" s="144"/>
      <c r="F5" s="145"/>
      <c r="G5" s="146" t="s">
        <v>1</v>
      </c>
      <c r="H5" s="147"/>
      <c r="I5" s="147"/>
      <c r="J5" s="147"/>
      <c r="K5" s="148"/>
      <c r="L5" s="162" t="s">
        <v>2</v>
      </c>
      <c r="M5" s="163"/>
      <c r="N5" s="163"/>
      <c r="O5" s="163"/>
      <c r="P5" s="164"/>
      <c r="Q5" s="162" t="s">
        <v>3</v>
      </c>
      <c r="R5" s="163"/>
      <c r="S5" s="163"/>
      <c r="T5" s="163"/>
      <c r="U5" s="164"/>
      <c r="V5" s="162" t="s">
        <v>4</v>
      </c>
      <c r="W5" s="163"/>
      <c r="X5" s="163"/>
      <c r="Y5" s="163"/>
      <c r="Z5" s="164"/>
      <c r="AA5" s="162" t="s">
        <v>5</v>
      </c>
      <c r="AB5" s="163"/>
      <c r="AC5" s="163"/>
      <c r="AD5" s="163"/>
      <c r="AE5" s="164"/>
      <c r="AF5" s="146" t="s">
        <v>6</v>
      </c>
      <c r="AG5" s="147"/>
      <c r="AH5" s="147"/>
      <c r="AI5" s="147"/>
      <c r="AJ5" s="148"/>
      <c r="AK5" s="162" t="s">
        <v>7</v>
      </c>
      <c r="AL5" s="163"/>
      <c r="AM5" s="163"/>
      <c r="AN5" s="163"/>
      <c r="AO5" s="164"/>
      <c r="AP5" s="162" t="s">
        <v>8</v>
      </c>
      <c r="AQ5" s="163"/>
      <c r="AR5" s="163"/>
      <c r="AS5" s="163"/>
      <c r="AT5" s="164"/>
      <c r="AU5" s="146" t="s">
        <v>9</v>
      </c>
      <c r="AV5" s="147"/>
      <c r="AW5" s="147"/>
      <c r="AX5" s="147"/>
      <c r="AY5" s="148"/>
      <c r="AZ5" s="176" t="s">
        <v>10</v>
      </c>
      <c r="BA5" s="177"/>
      <c r="BB5" s="177"/>
      <c r="BC5" s="177"/>
      <c r="BD5" s="178"/>
      <c r="BE5" s="176" t="s">
        <v>11</v>
      </c>
      <c r="BF5" s="179"/>
    </row>
    <row r="6" spans="1:58" x14ac:dyDescent="0.25">
      <c r="A6" s="60" t="s">
        <v>12</v>
      </c>
      <c r="B6" s="3">
        <v>2</v>
      </c>
      <c r="C6" s="3">
        <v>9</v>
      </c>
      <c r="D6" s="3">
        <v>16</v>
      </c>
      <c r="E6" s="72">
        <v>23</v>
      </c>
      <c r="F6" s="47">
        <v>30</v>
      </c>
      <c r="G6" s="18"/>
      <c r="H6" s="3">
        <f>G10+3</f>
        <v>6</v>
      </c>
      <c r="I6" s="3">
        <f>H10+3</f>
        <v>13</v>
      </c>
      <c r="J6" s="3">
        <f>I10+3</f>
        <v>20</v>
      </c>
      <c r="K6" s="47">
        <f t="shared" ref="K6:AY6" si="0">J6+7</f>
        <v>27</v>
      </c>
      <c r="L6" s="15"/>
      <c r="M6" s="4">
        <v>4</v>
      </c>
      <c r="N6" s="4">
        <f>M10+3</f>
        <v>11</v>
      </c>
      <c r="O6" s="3">
        <f t="shared" si="0"/>
        <v>18</v>
      </c>
      <c r="P6" s="47">
        <f>O10+3</f>
        <v>25</v>
      </c>
      <c r="Q6" s="18">
        <v>1</v>
      </c>
      <c r="R6" s="72">
        <f>Q10+3</f>
        <v>8</v>
      </c>
      <c r="S6" s="3">
        <f>R10+3</f>
        <v>15</v>
      </c>
      <c r="T6" s="3">
        <f>(S10+3)</f>
        <v>22</v>
      </c>
      <c r="U6" s="47">
        <f>T10+3</f>
        <v>29</v>
      </c>
      <c r="V6" s="18"/>
      <c r="W6" s="3">
        <f>V10+3</f>
        <v>6</v>
      </c>
      <c r="X6" s="3">
        <f t="shared" si="0"/>
        <v>13</v>
      </c>
      <c r="Y6" s="3">
        <f>X10+3</f>
        <v>20</v>
      </c>
      <c r="Z6" s="50">
        <f>Y10+3</f>
        <v>27</v>
      </c>
      <c r="AA6" s="19">
        <v>3</v>
      </c>
      <c r="AB6" s="15">
        <f t="shared" si="0"/>
        <v>10</v>
      </c>
      <c r="AC6" s="15">
        <f>AB10+3</f>
        <v>17</v>
      </c>
      <c r="AD6" s="51">
        <f>AC10+3</f>
        <v>24</v>
      </c>
      <c r="AE6" s="84">
        <v>31</v>
      </c>
      <c r="AF6" s="85"/>
      <c r="AG6" s="3">
        <f t="shared" ref="AG6:AL6" si="1">AF10+3</f>
        <v>7</v>
      </c>
      <c r="AH6" s="3">
        <f t="shared" si="1"/>
        <v>14</v>
      </c>
      <c r="AI6" s="3">
        <f t="shared" si="1"/>
        <v>21</v>
      </c>
      <c r="AJ6" s="47">
        <f t="shared" si="1"/>
        <v>28</v>
      </c>
      <c r="AK6" s="18"/>
      <c r="AL6" s="3">
        <f t="shared" si="1"/>
        <v>7</v>
      </c>
      <c r="AM6" s="3">
        <f>AL10+3</f>
        <v>14</v>
      </c>
      <c r="AN6" s="72">
        <v>21</v>
      </c>
      <c r="AO6" s="71">
        <f t="shared" si="0"/>
        <v>28</v>
      </c>
      <c r="AP6" s="72"/>
      <c r="AQ6" s="86">
        <v>4</v>
      </c>
      <c r="AR6" s="86">
        <f>(AQ10+3)</f>
        <v>11</v>
      </c>
      <c r="AS6" s="73">
        <v>18</v>
      </c>
      <c r="AT6" s="47">
        <f>AS10+3</f>
        <v>25</v>
      </c>
      <c r="AU6" s="18">
        <v>2</v>
      </c>
      <c r="AV6" s="3">
        <f>AU10+3</f>
        <v>9</v>
      </c>
      <c r="AW6" s="3">
        <f>AV10+3</f>
        <v>16</v>
      </c>
      <c r="AX6" s="3">
        <v>23</v>
      </c>
      <c r="AY6" s="47">
        <f t="shared" si="0"/>
        <v>30</v>
      </c>
      <c r="AZ6" s="18"/>
      <c r="BA6" s="87">
        <f>AZ10+3</f>
        <v>6</v>
      </c>
      <c r="BB6" s="88">
        <f>BA10+3</f>
        <v>13</v>
      </c>
      <c r="BC6" s="88">
        <f>BB10+3</f>
        <v>20</v>
      </c>
      <c r="BD6" s="89">
        <f>BC10+3</f>
        <v>27</v>
      </c>
      <c r="BE6" s="90"/>
      <c r="BF6" s="91">
        <v>4</v>
      </c>
    </row>
    <row r="7" spans="1:58" x14ac:dyDescent="0.25">
      <c r="A7" s="60" t="s">
        <v>13</v>
      </c>
      <c r="B7" s="3">
        <f t="shared" ref="B7:AW10" si="2">B6+1</f>
        <v>3</v>
      </c>
      <c r="C7" s="3">
        <f>(C6+1)</f>
        <v>10</v>
      </c>
      <c r="D7" s="3">
        <f t="shared" si="2"/>
        <v>17</v>
      </c>
      <c r="E7" s="3">
        <v>24</v>
      </c>
      <c r="F7" s="47">
        <f t="shared" si="2"/>
        <v>31</v>
      </c>
      <c r="G7" s="18"/>
      <c r="H7" s="3">
        <f t="shared" si="2"/>
        <v>7</v>
      </c>
      <c r="I7" s="3">
        <f>I6+1</f>
        <v>14</v>
      </c>
      <c r="J7" s="3">
        <f t="shared" si="2"/>
        <v>21</v>
      </c>
      <c r="K7" s="47">
        <f>(K6+1)</f>
        <v>28</v>
      </c>
      <c r="L7" s="15"/>
      <c r="M7" s="4">
        <f>M6+1</f>
        <v>5</v>
      </c>
      <c r="N7" s="4">
        <f t="shared" si="2"/>
        <v>12</v>
      </c>
      <c r="O7" s="3">
        <f t="shared" si="2"/>
        <v>19</v>
      </c>
      <c r="P7" s="47">
        <f>P6+1</f>
        <v>26</v>
      </c>
      <c r="Q7" s="18">
        <f t="shared" si="2"/>
        <v>2</v>
      </c>
      <c r="R7" s="3">
        <f>R6+1</f>
        <v>9</v>
      </c>
      <c r="S7" s="3">
        <f>S6+1</f>
        <v>16</v>
      </c>
      <c r="T7" s="3">
        <f t="shared" si="2"/>
        <v>23</v>
      </c>
      <c r="U7" s="47">
        <f>(U6+1)</f>
        <v>30</v>
      </c>
      <c r="V7" s="18"/>
      <c r="W7" s="3">
        <f t="shared" si="2"/>
        <v>7</v>
      </c>
      <c r="X7" s="3">
        <f t="shared" si="2"/>
        <v>14</v>
      </c>
      <c r="Y7" s="15">
        <f t="shared" si="2"/>
        <v>21</v>
      </c>
      <c r="Z7" s="50">
        <f t="shared" si="2"/>
        <v>28</v>
      </c>
      <c r="AA7" s="19">
        <f t="shared" si="2"/>
        <v>4</v>
      </c>
      <c r="AB7" s="15">
        <f t="shared" si="2"/>
        <v>11</v>
      </c>
      <c r="AC7" s="15">
        <f>AC6+1</f>
        <v>18</v>
      </c>
      <c r="AD7" s="51">
        <f t="shared" si="2"/>
        <v>25</v>
      </c>
      <c r="AE7" s="92"/>
      <c r="AF7" s="85">
        <f t="shared" si="2"/>
        <v>1</v>
      </c>
      <c r="AG7" s="3">
        <f t="shared" si="2"/>
        <v>8</v>
      </c>
      <c r="AH7" s="3">
        <f t="shared" si="2"/>
        <v>15</v>
      </c>
      <c r="AI7" s="3">
        <f t="shared" si="2"/>
        <v>22</v>
      </c>
      <c r="AJ7" s="47"/>
      <c r="AK7" s="18">
        <f>(AK6+1)</f>
        <v>1</v>
      </c>
      <c r="AL7" s="3">
        <f t="shared" si="2"/>
        <v>8</v>
      </c>
      <c r="AM7" s="15">
        <f t="shared" si="2"/>
        <v>15</v>
      </c>
      <c r="AN7" s="3">
        <f t="shared" si="2"/>
        <v>22</v>
      </c>
      <c r="AO7" s="47">
        <f t="shared" si="2"/>
        <v>29</v>
      </c>
      <c r="AP7" s="3"/>
      <c r="AQ7" s="4">
        <v>5</v>
      </c>
      <c r="AR7" s="4">
        <f t="shared" si="2"/>
        <v>12</v>
      </c>
      <c r="AS7" s="3">
        <f>AS6+1</f>
        <v>19</v>
      </c>
      <c r="AT7" s="47">
        <f t="shared" si="2"/>
        <v>26</v>
      </c>
      <c r="AU7" s="18">
        <f t="shared" si="2"/>
        <v>3</v>
      </c>
      <c r="AV7" s="3">
        <f t="shared" si="2"/>
        <v>10</v>
      </c>
      <c r="AW7" s="3">
        <f t="shared" si="2"/>
        <v>17</v>
      </c>
      <c r="AX7" s="3">
        <f>AX6+1</f>
        <v>24</v>
      </c>
      <c r="AY7" s="47">
        <v>31</v>
      </c>
      <c r="AZ7" s="18"/>
      <c r="BA7" s="88">
        <f>BA6+1</f>
        <v>7</v>
      </c>
      <c r="BB7" s="88">
        <f>BB6+1</f>
        <v>14</v>
      </c>
      <c r="BC7" s="88">
        <f>BC6+1</f>
        <v>21</v>
      </c>
      <c r="BD7" s="89">
        <f>BD6+1</f>
        <v>28</v>
      </c>
      <c r="BE7" s="90"/>
      <c r="BF7" s="91">
        <f>BF6+1</f>
        <v>5</v>
      </c>
    </row>
    <row r="8" spans="1:58" x14ac:dyDescent="0.25">
      <c r="A8" s="60" t="s">
        <v>14</v>
      </c>
      <c r="B8" s="3">
        <f t="shared" si="2"/>
        <v>4</v>
      </c>
      <c r="C8" s="3">
        <f t="shared" ref="C8:C10" si="3">(C7+1)</f>
        <v>11</v>
      </c>
      <c r="D8" s="3">
        <f t="shared" si="2"/>
        <v>18</v>
      </c>
      <c r="E8" s="3">
        <f t="shared" si="2"/>
        <v>25</v>
      </c>
      <c r="F8" s="47"/>
      <c r="G8" s="18">
        <f t="shared" si="2"/>
        <v>1</v>
      </c>
      <c r="H8" s="3">
        <f>H7+1</f>
        <v>8</v>
      </c>
      <c r="I8" s="3">
        <f t="shared" si="2"/>
        <v>15</v>
      </c>
      <c r="J8" s="3">
        <f t="shared" si="2"/>
        <v>22</v>
      </c>
      <c r="K8" s="47">
        <f t="shared" ref="K8:K9" si="4">(K7+1)</f>
        <v>29</v>
      </c>
      <c r="L8" s="3"/>
      <c r="M8" s="4">
        <f t="shared" ref="M8:M10" si="5">M7+1</f>
        <v>6</v>
      </c>
      <c r="N8" s="4">
        <f t="shared" si="2"/>
        <v>13</v>
      </c>
      <c r="O8" s="3">
        <f t="shared" si="2"/>
        <v>20</v>
      </c>
      <c r="P8" s="37">
        <f t="shared" si="2"/>
        <v>27</v>
      </c>
      <c r="Q8" s="18">
        <f t="shared" si="2"/>
        <v>3</v>
      </c>
      <c r="R8" s="3">
        <f t="shared" si="2"/>
        <v>10</v>
      </c>
      <c r="S8" s="3">
        <f t="shared" si="2"/>
        <v>17</v>
      </c>
      <c r="T8" s="3">
        <f t="shared" si="2"/>
        <v>24</v>
      </c>
      <c r="U8" s="47"/>
      <c r="V8" s="18">
        <f>V7+1</f>
        <v>1</v>
      </c>
      <c r="W8" s="3">
        <f t="shared" si="2"/>
        <v>8</v>
      </c>
      <c r="X8" s="3">
        <f t="shared" si="2"/>
        <v>15</v>
      </c>
      <c r="Y8" s="15">
        <f t="shared" si="2"/>
        <v>22</v>
      </c>
      <c r="Z8" s="50">
        <f t="shared" si="2"/>
        <v>29</v>
      </c>
      <c r="AA8" s="19">
        <f t="shared" si="2"/>
        <v>5</v>
      </c>
      <c r="AB8" s="15">
        <f t="shared" si="2"/>
        <v>12</v>
      </c>
      <c r="AC8" s="15">
        <f t="shared" si="2"/>
        <v>19</v>
      </c>
      <c r="AD8" s="51">
        <f t="shared" si="2"/>
        <v>26</v>
      </c>
      <c r="AE8" s="92"/>
      <c r="AF8" s="85">
        <f t="shared" si="2"/>
        <v>2</v>
      </c>
      <c r="AG8" s="3">
        <f t="shared" si="2"/>
        <v>9</v>
      </c>
      <c r="AH8" s="3">
        <f>AH7+1</f>
        <v>16</v>
      </c>
      <c r="AI8" s="3">
        <f>AI7+1</f>
        <v>23</v>
      </c>
      <c r="AJ8" s="47"/>
      <c r="AK8" s="18">
        <f t="shared" si="2"/>
        <v>2</v>
      </c>
      <c r="AL8" s="3">
        <f>AL7+1</f>
        <v>9</v>
      </c>
      <c r="AM8" s="15">
        <f t="shared" si="2"/>
        <v>16</v>
      </c>
      <c r="AN8" s="3">
        <f t="shared" si="2"/>
        <v>23</v>
      </c>
      <c r="AO8" s="47">
        <f t="shared" si="2"/>
        <v>30</v>
      </c>
      <c r="AP8" s="3"/>
      <c r="AQ8" s="4">
        <f>AQ7+1</f>
        <v>6</v>
      </c>
      <c r="AR8" s="4">
        <f t="shared" si="2"/>
        <v>13</v>
      </c>
      <c r="AS8" s="3">
        <f t="shared" si="2"/>
        <v>20</v>
      </c>
      <c r="AT8" s="47">
        <f t="shared" si="2"/>
        <v>27</v>
      </c>
      <c r="AU8" s="18">
        <f t="shared" si="2"/>
        <v>4</v>
      </c>
      <c r="AV8" s="3">
        <f>AV7+1</f>
        <v>11</v>
      </c>
      <c r="AW8" s="3">
        <f>AW7+1</f>
        <v>18</v>
      </c>
      <c r="AX8" s="3">
        <f t="shared" ref="AX8:AX10" si="6">AX7+1</f>
        <v>25</v>
      </c>
      <c r="AY8" s="47"/>
      <c r="AZ8" s="18">
        <f>(AZ7+1)</f>
        <v>1</v>
      </c>
      <c r="BA8" s="88">
        <f t="shared" ref="BA8:BD10" si="7">BA7+1</f>
        <v>8</v>
      </c>
      <c r="BB8" s="88">
        <f t="shared" si="7"/>
        <v>15</v>
      </c>
      <c r="BC8" s="88">
        <f t="shared" si="7"/>
        <v>22</v>
      </c>
      <c r="BD8" s="89">
        <f t="shared" si="7"/>
        <v>29</v>
      </c>
      <c r="BE8" s="90"/>
      <c r="BF8" s="91">
        <f t="shared" ref="BF8:BF10" si="8">BF7+1</f>
        <v>6</v>
      </c>
    </row>
    <row r="9" spans="1:58" x14ac:dyDescent="0.25">
      <c r="A9" s="60" t="s">
        <v>15</v>
      </c>
      <c r="B9" s="3">
        <f>(B8+1)</f>
        <v>5</v>
      </c>
      <c r="C9" s="3">
        <f t="shared" si="3"/>
        <v>12</v>
      </c>
      <c r="D9" s="3">
        <f t="shared" si="2"/>
        <v>19</v>
      </c>
      <c r="E9" s="3">
        <f t="shared" si="2"/>
        <v>26</v>
      </c>
      <c r="F9" s="47"/>
      <c r="G9" s="18">
        <f>G8+1</f>
        <v>2</v>
      </c>
      <c r="H9" s="3">
        <f>H8+1</f>
        <v>9</v>
      </c>
      <c r="I9" s="3">
        <v>16</v>
      </c>
      <c r="J9" s="3">
        <f t="shared" si="2"/>
        <v>23</v>
      </c>
      <c r="K9" s="47">
        <f t="shared" si="4"/>
        <v>30</v>
      </c>
      <c r="L9" s="15"/>
      <c r="M9" s="4">
        <f t="shared" si="5"/>
        <v>7</v>
      </c>
      <c r="N9" s="4">
        <f t="shared" si="2"/>
        <v>14</v>
      </c>
      <c r="O9" s="3">
        <f t="shared" si="2"/>
        <v>21</v>
      </c>
      <c r="P9" s="37">
        <f t="shared" si="2"/>
        <v>28</v>
      </c>
      <c r="Q9" s="18">
        <f t="shared" si="2"/>
        <v>4</v>
      </c>
      <c r="R9" s="83">
        <f t="shared" si="2"/>
        <v>11</v>
      </c>
      <c r="S9" s="3">
        <f t="shared" si="2"/>
        <v>18</v>
      </c>
      <c r="T9" s="3">
        <f t="shared" si="2"/>
        <v>25</v>
      </c>
      <c r="U9" s="47"/>
      <c r="V9" s="18">
        <f t="shared" si="2"/>
        <v>2</v>
      </c>
      <c r="W9" s="3">
        <f t="shared" si="2"/>
        <v>9</v>
      </c>
      <c r="X9" s="3">
        <f t="shared" si="2"/>
        <v>16</v>
      </c>
      <c r="Y9" s="4">
        <f t="shared" si="2"/>
        <v>23</v>
      </c>
      <c r="Z9" s="50">
        <f t="shared" si="2"/>
        <v>30</v>
      </c>
      <c r="AA9" s="19">
        <f t="shared" si="2"/>
        <v>6</v>
      </c>
      <c r="AB9" s="15">
        <f t="shared" si="2"/>
        <v>13</v>
      </c>
      <c r="AC9" s="15">
        <f t="shared" si="2"/>
        <v>20</v>
      </c>
      <c r="AD9" s="51">
        <f t="shared" si="2"/>
        <v>27</v>
      </c>
      <c r="AE9" s="92"/>
      <c r="AF9" s="18">
        <f t="shared" si="2"/>
        <v>3</v>
      </c>
      <c r="AG9" s="3">
        <f t="shared" si="2"/>
        <v>10</v>
      </c>
      <c r="AH9" s="3">
        <f t="shared" si="2"/>
        <v>17</v>
      </c>
      <c r="AI9" s="3">
        <f>AI8+1</f>
        <v>24</v>
      </c>
      <c r="AJ9" s="47"/>
      <c r="AK9" s="18">
        <f t="shared" si="2"/>
        <v>3</v>
      </c>
      <c r="AL9" s="3">
        <f>(AL8+1)</f>
        <v>10</v>
      </c>
      <c r="AM9" s="15">
        <f t="shared" si="2"/>
        <v>17</v>
      </c>
      <c r="AN9" s="3">
        <f t="shared" si="2"/>
        <v>24</v>
      </c>
      <c r="AO9" s="47">
        <f>AO8+1</f>
        <v>31</v>
      </c>
      <c r="AP9" s="3"/>
      <c r="AQ9" s="4">
        <f t="shared" si="2"/>
        <v>7</v>
      </c>
      <c r="AR9" s="4">
        <f t="shared" si="2"/>
        <v>14</v>
      </c>
      <c r="AS9" s="3">
        <f t="shared" si="2"/>
        <v>21</v>
      </c>
      <c r="AT9" s="47">
        <f t="shared" si="2"/>
        <v>28</v>
      </c>
      <c r="AU9" s="18">
        <f t="shared" si="2"/>
        <v>5</v>
      </c>
      <c r="AV9" s="3">
        <f t="shared" si="2"/>
        <v>12</v>
      </c>
      <c r="AW9" s="3">
        <v>19</v>
      </c>
      <c r="AX9" s="38">
        <f t="shared" si="6"/>
        <v>26</v>
      </c>
      <c r="AY9" s="47"/>
      <c r="AZ9" s="18">
        <f>AZ8+1</f>
        <v>2</v>
      </c>
      <c r="BA9" s="88">
        <f t="shared" si="7"/>
        <v>9</v>
      </c>
      <c r="BB9" s="88">
        <f t="shared" si="7"/>
        <v>16</v>
      </c>
      <c r="BC9" s="88">
        <f t="shared" si="7"/>
        <v>23</v>
      </c>
      <c r="BD9" s="89">
        <f t="shared" si="7"/>
        <v>30</v>
      </c>
      <c r="BE9" s="90"/>
      <c r="BF9" s="91">
        <f t="shared" si="8"/>
        <v>7</v>
      </c>
    </row>
    <row r="10" spans="1:58" ht="15.75" thickBot="1" x14ac:dyDescent="0.3">
      <c r="A10" s="61" t="s">
        <v>16</v>
      </c>
      <c r="B10" s="39">
        <f>(B9+1)</f>
        <v>6</v>
      </c>
      <c r="C10" s="39">
        <f t="shared" si="3"/>
        <v>13</v>
      </c>
      <c r="D10" s="39">
        <f>D9+1</f>
        <v>20</v>
      </c>
      <c r="E10" s="39">
        <f t="shared" si="2"/>
        <v>27</v>
      </c>
      <c r="F10" s="52"/>
      <c r="G10" s="74">
        <f t="shared" si="2"/>
        <v>3</v>
      </c>
      <c r="H10" s="39">
        <f t="shared" si="2"/>
        <v>10</v>
      </c>
      <c r="I10" s="39">
        <f>I9+1</f>
        <v>17</v>
      </c>
      <c r="J10" s="39">
        <f t="shared" si="2"/>
        <v>24</v>
      </c>
      <c r="K10" s="52"/>
      <c r="L10" s="54">
        <v>1</v>
      </c>
      <c r="M10" s="53">
        <f t="shared" si="5"/>
        <v>8</v>
      </c>
      <c r="N10" s="4">
        <f t="shared" si="2"/>
        <v>15</v>
      </c>
      <c r="O10" s="39">
        <f t="shared" si="2"/>
        <v>22</v>
      </c>
      <c r="P10" s="52">
        <f t="shared" si="2"/>
        <v>29</v>
      </c>
      <c r="Q10" s="39">
        <f t="shared" si="2"/>
        <v>5</v>
      </c>
      <c r="R10" s="39">
        <f t="shared" si="2"/>
        <v>12</v>
      </c>
      <c r="S10" s="3">
        <f t="shared" si="2"/>
        <v>19</v>
      </c>
      <c r="T10" s="39">
        <f>T9+1</f>
        <v>26</v>
      </c>
      <c r="U10" s="39"/>
      <c r="V10" s="74">
        <f>V9+1</f>
        <v>3</v>
      </c>
      <c r="W10" s="39">
        <f t="shared" si="2"/>
        <v>10</v>
      </c>
      <c r="X10" s="39">
        <f t="shared" si="2"/>
        <v>17</v>
      </c>
      <c r="Y10" s="53">
        <f>(Y9+1)</f>
        <v>24</v>
      </c>
      <c r="Z10" s="93">
        <f t="shared" si="2"/>
        <v>31</v>
      </c>
      <c r="AA10" s="55">
        <f t="shared" si="2"/>
        <v>7</v>
      </c>
      <c r="AB10" s="54">
        <f t="shared" si="2"/>
        <v>14</v>
      </c>
      <c r="AC10" s="54">
        <f>(AC9+1)</f>
        <v>21</v>
      </c>
      <c r="AD10" s="62">
        <f t="shared" si="2"/>
        <v>28</v>
      </c>
      <c r="AE10" s="94"/>
      <c r="AF10" s="74">
        <f t="shared" si="2"/>
        <v>4</v>
      </c>
      <c r="AG10" s="39">
        <f>AG9+1</f>
        <v>11</v>
      </c>
      <c r="AH10" s="39">
        <f t="shared" si="2"/>
        <v>18</v>
      </c>
      <c r="AI10" s="39">
        <f t="shared" si="2"/>
        <v>25</v>
      </c>
      <c r="AJ10" s="52"/>
      <c r="AK10" s="74">
        <f t="shared" si="2"/>
        <v>4</v>
      </c>
      <c r="AL10" s="39">
        <f>AL9+1</f>
        <v>11</v>
      </c>
      <c r="AM10" s="39">
        <f>AM9+1</f>
        <v>18</v>
      </c>
      <c r="AN10" s="39">
        <f t="shared" si="2"/>
        <v>25</v>
      </c>
      <c r="AO10" s="52"/>
      <c r="AP10" s="39">
        <v>1</v>
      </c>
      <c r="AQ10" s="53">
        <f t="shared" si="2"/>
        <v>8</v>
      </c>
      <c r="AR10" s="75">
        <f t="shared" si="2"/>
        <v>15</v>
      </c>
      <c r="AS10" s="3">
        <f t="shared" si="2"/>
        <v>22</v>
      </c>
      <c r="AT10" s="52">
        <f t="shared" si="2"/>
        <v>29</v>
      </c>
      <c r="AU10" s="74">
        <f>AU9+1</f>
        <v>6</v>
      </c>
      <c r="AV10" s="39">
        <f t="shared" si="2"/>
        <v>13</v>
      </c>
      <c r="AW10" s="39">
        <f>AW9+1</f>
        <v>20</v>
      </c>
      <c r="AX10" s="53">
        <f t="shared" si="6"/>
        <v>27</v>
      </c>
      <c r="AY10" s="52"/>
      <c r="AZ10" s="74">
        <f>AZ9+1</f>
        <v>3</v>
      </c>
      <c r="BA10" s="95">
        <f t="shared" si="7"/>
        <v>10</v>
      </c>
      <c r="BB10" s="95">
        <f t="shared" si="7"/>
        <v>17</v>
      </c>
      <c r="BC10" s="95">
        <f t="shared" si="7"/>
        <v>24</v>
      </c>
      <c r="BD10" s="96"/>
      <c r="BE10" s="95">
        <v>1</v>
      </c>
      <c r="BF10" s="97">
        <f t="shared" si="8"/>
        <v>8</v>
      </c>
    </row>
    <row r="11" spans="1:58" ht="16.5" thickTop="1" thickBot="1" x14ac:dyDescent="0.3">
      <c r="A11" s="165" t="s">
        <v>17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  <c r="AE11" s="168" t="s">
        <v>18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9"/>
    </row>
    <row r="12" spans="1:58" ht="16.5" thickTop="1" thickBot="1" x14ac:dyDescent="0.3">
      <c r="A12" s="56"/>
      <c r="B12" s="56"/>
      <c r="C12" s="56"/>
      <c r="AM12" s="7"/>
      <c r="AN12" s="7"/>
      <c r="AO12" s="7"/>
      <c r="AP12" s="7"/>
      <c r="AQ12" s="7"/>
      <c r="AR12" s="5"/>
      <c r="AS12" s="5"/>
      <c r="AV12" s="5"/>
      <c r="AX12" s="5"/>
      <c r="AY12" s="5"/>
    </row>
    <row r="13" spans="1:58" ht="15.75" thickBot="1" x14ac:dyDescent="0.3">
      <c r="A13" s="88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2"/>
      <c r="M13" s="63"/>
      <c r="N13" s="63"/>
      <c r="O13" s="173" t="s">
        <v>28</v>
      </c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63"/>
      <c r="AA13" s="63"/>
      <c r="AB13" s="173" t="s">
        <v>29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5"/>
      <c r="AQ13" s="63"/>
      <c r="AR13" s="63"/>
      <c r="AS13" s="173" t="s">
        <v>30</v>
      </c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</row>
    <row r="15" spans="1:58" ht="15.75" x14ac:dyDescent="0.25">
      <c r="C15" s="8"/>
      <c r="D15" s="5" t="s">
        <v>19</v>
      </c>
      <c r="N15" s="9"/>
      <c r="Q15" s="10"/>
      <c r="R15" s="5" t="s">
        <v>21</v>
      </c>
      <c r="AC15" s="11"/>
      <c r="AD15" s="5" t="s">
        <v>23</v>
      </c>
      <c r="AR15" s="12"/>
      <c r="AS15" s="13" t="s">
        <v>20</v>
      </c>
      <c r="AT15" s="14"/>
      <c r="AU15" s="9"/>
    </row>
    <row r="16" spans="1:58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36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70"/>
    </row>
    <row r="17" spans="1:58" ht="15.75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64"/>
      <c r="L17" s="64"/>
      <c r="M17" s="82"/>
      <c r="N17" s="82"/>
      <c r="O17" s="64"/>
      <c r="P17" s="82"/>
      <c r="Q17" s="82"/>
      <c r="R17" s="82"/>
      <c r="S17" s="82"/>
      <c r="T17" s="82"/>
      <c r="U17" s="48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34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70"/>
    </row>
    <row r="18" spans="1:58" x14ac:dyDescent="0.25">
      <c r="AI18" s="16"/>
      <c r="AJ18" s="77"/>
    </row>
    <row r="19" spans="1:58" ht="20.25" x14ac:dyDescent="0.3">
      <c r="A19" s="193" t="s">
        <v>47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</row>
    <row r="21" spans="1:58" ht="15.75" x14ac:dyDescent="0.25">
      <c r="A21" s="154" t="s">
        <v>26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</row>
    <row r="22" spans="1:58" ht="15.75" thickBot="1" x14ac:dyDescent="0.3">
      <c r="A22" s="156">
        <v>2021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49"/>
      <c r="AB22" s="150"/>
      <c r="AC22" s="150"/>
      <c r="AD22" s="151"/>
      <c r="AE22" s="159">
        <v>2022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1"/>
    </row>
    <row r="23" spans="1:58" ht="16.5" thickTop="1" thickBot="1" x14ac:dyDescent="0.3">
      <c r="A23" s="143" t="s">
        <v>0</v>
      </c>
      <c r="B23" s="144"/>
      <c r="C23" s="144"/>
      <c r="D23" s="144"/>
      <c r="E23" s="144"/>
      <c r="F23" s="145"/>
      <c r="G23" s="146" t="s">
        <v>1</v>
      </c>
      <c r="H23" s="147"/>
      <c r="I23" s="147"/>
      <c r="J23" s="147"/>
      <c r="K23" s="148"/>
      <c r="L23" s="162" t="s">
        <v>2</v>
      </c>
      <c r="M23" s="163"/>
      <c r="N23" s="163"/>
      <c r="O23" s="163"/>
      <c r="P23" s="164"/>
      <c r="Q23" s="162" t="s">
        <v>3</v>
      </c>
      <c r="R23" s="163"/>
      <c r="S23" s="163"/>
      <c r="T23" s="163"/>
      <c r="U23" s="164"/>
      <c r="V23" s="162" t="s">
        <v>4</v>
      </c>
      <c r="W23" s="163"/>
      <c r="X23" s="163"/>
      <c r="Y23" s="163"/>
      <c r="Z23" s="164"/>
      <c r="AA23" s="162" t="s">
        <v>5</v>
      </c>
      <c r="AB23" s="163"/>
      <c r="AC23" s="163"/>
      <c r="AD23" s="163"/>
      <c r="AE23" s="164"/>
      <c r="AF23" s="146" t="s">
        <v>6</v>
      </c>
      <c r="AG23" s="147"/>
      <c r="AH23" s="147"/>
      <c r="AI23" s="147"/>
      <c r="AJ23" s="148"/>
      <c r="AK23" s="162" t="s">
        <v>7</v>
      </c>
      <c r="AL23" s="163"/>
      <c r="AM23" s="163"/>
      <c r="AN23" s="163"/>
      <c r="AO23" s="164"/>
      <c r="AP23" s="162" t="s">
        <v>8</v>
      </c>
      <c r="AQ23" s="163"/>
      <c r="AR23" s="163"/>
      <c r="AS23" s="163"/>
      <c r="AT23" s="164"/>
      <c r="AU23" s="146" t="s">
        <v>9</v>
      </c>
      <c r="AV23" s="147"/>
      <c r="AW23" s="147"/>
      <c r="AX23" s="147"/>
      <c r="AY23" s="148"/>
      <c r="AZ23" s="176" t="s">
        <v>10</v>
      </c>
      <c r="BA23" s="177"/>
      <c r="BB23" s="177"/>
      <c r="BC23" s="177"/>
      <c r="BD23" s="178"/>
      <c r="BE23" s="176" t="s">
        <v>11</v>
      </c>
      <c r="BF23" s="179"/>
    </row>
    <row r="24" spans="1:58" x14ac:dyDescent="0.25">
      <c r="A24" s="60" t="s">
        <v>12</v>
      </c>
      <c r="B24" s="3">
        <v>2</v>
      </c>
      <c r="C24" s="3">
        <v>9</v>
      </c>
      <c r="D24" s="3">
        <v>16</v>
      </c>
      <c r="E24" s="72">
        <v>23</v>
      </c>
      <c r="F24" s="47">
        <v>30</v>
      </c>
      <c r="G24" s="18"/>
      <c r="H24" s="3">
        <f>G28+3</f>
        <v>6</v>
      </c>
      <c r="I24" s="3">
        <f>H28+3</f>
        <v>13</v>
      </c>
      <c r="J24" s="3">
        <f>I28+3</f>
        <v>20</v>
      </c>
      <c r="K24" s="47">
        <f t="shared" ref="K24:AY24" si="9">J24+7</f>
        <v>27</v>
      </c>
      <c r="L24" s="15"/>
      <c r="M24" s="4">
        <v>4</v>
      </c>
      <c r="N24" s="4">
        <f>M28+3</f>
        <v>11</v>
      </c>
      <c r="O24" s="100">
        <f t="shared" si="9"/>
        <v>18</v>
      </c>
      <c r="P24" s="103">
        <f>O28+3</f>
        <v>25</v>
      </c>
      <c r="Q24" s="113">
        <v>1</v>
      </c>
      <c r="R24" s="101">
        <f>Q28+3</f>
        <v>8</v>
      </c>
      <c r="S24" s="3">
        <f>R28+3</f>
        <v>15</v>
      </c>
      <c r="T24" s="3">
        <f>(S28+3)</f>
        <v>22</v>
      </c>
      <c r="U24" s="47">
        <f>T28+3</f>
        <v>29</v>
      </c>
      <c r="V24" s="18"/>
      <c r="W24" s="3">
        <f>V28+3</f>
        <v>6</v>
      </c>
      <c r="X24" s="3">
        <f t="shared" si="9"/>
        <v>13</v>
      </c>
      <c r="Y24" s="3">
        <f>X28+3</f>
        <v>20</v>
      </c>
      <c r="Z24" s="50">
        <f>Y28+3</f>
        <v>27</v>
      </c>
      <c r="AA24" s="19">
        <v>3</v>
      </c>
      <c r="AB24" s="15">
        <f t="shared" si="9"/>
        <v>10</v>
      </c>
      <c r="AC24" s="15">
        <f>AB28+3</f>
        <v>17</v>
      </c>
      <c r="AD24" s="51">
        <f>AC28+3</f>
        <v>24</v>
      </c>
      <c r="AE24" s="84">
        <v>31</v>
      </c>
      <c r="AF24" s="85"/>
      <c r="AG24" s="3">
        <f t="shared" ref="AG24:AL24" si="10">AF28+3</f>
        <v>7</v>
      </c>
      <c r="AH24" s="3">
        <f t="shared" si="10"/>
        <v>14</v>
      </c>
      <c r="AI24" s="3">
        <f t="shared" si="10"/>
        <v>21</v>
      </c>
      <c r="AJ24" s="47">
        <f t="shared" si="10"/>
        <v>28</v>
      </c>
      <c r="AK24" s="18"/>
      <c r="AL24" s="3">
        <f t="shared" si="10"/>
        <v>7</v>
      </c>
      <c r="AM24" s="3">
        <f>AL28+3</f>
        <v>14</v>
      </c>
      <c r="AN24" s="72">
        <v>21</v>
      </c>
      <c r="AO24" s="71">
        <f t="shared" si="9"/>
        <v>28</v>
      </c>
      <c r="AP24" s="72"/>
      <c r="AQ24" s="86">
        <v>4</v>
      </c>
      <c r="AR24" s="86">
        <f>(AQ28+3)</f>
        <v>11</v>
      </c>
      <c r="AS24" s="73">
        <v>18</v>
      </c>
      <c r="AT24" s="47">
        <f>AS28+3</f>
        <v>25</v>
      </c>
      <c r="AU24" s="18">
        <v>2</v>
      </c>
      <c r="AV24" s="3">
        <f>AU28+3</f>
        <v>9</v>
      </c>
      <c r="AW24" s="3">
        <f>AV28+3</f>
        <v>16</v>
      </c>
      <c r="AX24" s="3">
        <v>23</v>
      </c>
      <c r="AY24" s="47">
        <f t="shared" si="9"/>
        <v>30</v>
      </c>
      <c r="AZ24" s="18"/>
      <c r="BA24" s="87">
        <f>AZ28+3</f>
        <v>6</v>
      </c>
      <c r="BB24" s="88">
        <f>BA28+3</f>
        <v>13</v>
      </c>
      <c r="BC24" s="88">
        <f>BB28+3</f>
        <v>20</v>
      </c>
      <c r="BD24" s="89">
        <f>BC28+3</f>
        <v>27</v>
      </c>
      <c r="BE24" s="90"/>
      <c r="BF24" s="91">
        <v>4</v>
      </c>
    </row>
    <row r="25" spans="1:58" x14ac:dyDescent="0.25">
      <c r="A25" s="60" t="s">
        <v>13</v>
      </c>
      <c r="B25" s="3">
        <f t="shared" ref="B25:AW28" si="11">B24+1</f>
        <v>3</v>
      </c>
      <c r="C25" s="3">
        <f>(C24+1)</f>
        <v>10</v>
      </c>
      <c r="D25" s="3">
        <f t="shared" si="11"/>
        <v>17</v>
      </c>
      <c r="E25" s="3">
        <v>24</v>
      </c>
      <c r="F25" s="47">
        <f t="shared" si="11"/>
        <v>31</v>
      </c>
      <c r="G25" s="18"/>
      <c r="H25" s="3">
        <f t="shared" si="11"/>
        <v>7</v>
      </c>
      <c r="I25" s="3">
        <f>I24+1</f>
        <v>14</v>
      </c>
      <c r="J25" s="3">
        <f t="shared" si="11"/>
        <v>21</v>
      </c>
      <c r="K25" s="47">
        <f>(K24+1)</f>
        <v>28</v>
      </c>
      <c r="L25" s="15"/>
      <c r="M25" s="4">
        <f>M24+1</f>
        <v>5</v>
      </c>
      <c r="N25" s="4">
        <f t="shared" si="11"/>
        <v>12</v>
      </c>
      <c r="O25" s="100">
        <f t="shared" si="11"/>
        <v>19</v>
      </c>
      <c r="P25" s="103">
        <f>P24+1</f>
        <v>26</v>
      </c>
      <c r="Q25" s="113">
        <f t="shared" si="11"/>
        <v>2</v>
      </c>
      <c r="R25" s="100">
        <f>R24+1</f>
        <v>9</v>
      </c>
      <c r="S25" s="3">
        <f>S24+1</f>
        <v>16</v>
      </c>
      <c r="T25" s="3">
        <f t="shared" si="11"/>
        <v>23</v>
      </c>
      <c r="U25" s="47">
        <f>(U24+1)</f>
        <v>30</v>
      </c>
      <c r="V25" s="18"/>
      <c r="W25" s="3">
        <f t="shared" si="11"/>
        <v>7</v>
      </c>
      <c r="X25" s="3">
        <f t="shared" si="11"/>
        <v>14</v>
      </c>
      <c r="Y25" s="15">
        <f t="shared" si="11"/>
        <v>21</v>
      </c>
      <c r="Z25" s="50">
        <f t="shared" si="11"/>
        <v>28</v>
      </c>
      <c r="AA25" s="19">
        <f t="shared" si="11"/>
        <v>4</v>
      </c>
      <c r="AB25" s="15">
        <f t="shared" si="11"/>
        <v>11</v>
      </c>
      <c r="AC25" s="15">
        <f>AC24+1</f>
        <v>18</v>
      </c>
      <c r="AD25" s="51">
        <f t="shared" si="11"/>
        <v>25</v>
      </c>
      <c r="AE25" s="92"/>
      <c r="AF25" s="85">
        <f t="shared" si="11"/>
        <v>1</v>
      </c>
      <c r="AG25" s="3">
        <f t="shared" si="11"/>
        <v>8</v>
      </c>
      <c r="AH25" s="3">
        <f t="shared" si="11"/>
        <v>15</v>
      </c>
      <c r="AI25" s="3">
        <f t="shared" si="11"/>
        <v>22</v>
      </c>
      <c r="AJ25" s="47"/>
      <c r="AK25" s="18">
        <f>(AK24+1)</f>
        <v>1</v>
      </c>
      <c r="AL25" s="3">
        <f t="shared" si="11"/>
        <v>8</v>
      </c>
      <c r="AM25" s="3">
        <f t="shared" si="11"/>
        <v>15</v>
      </c>
      <c r="AN25" s="3">
        <f t="shared" si="11"/>
        <v>22</v>
      </c>
      <c r="AO25" s="47">
        <f t="shared" si="11"/>
        <v>29</v>
      </c>
      <c r="AP25" s="3"/>
      <c r="AQ25" s="4">
        <v>5</v>
      </c>
      <c r="AR25" s="4">
        <f t="shared" si="11"/>
        <v>12</v>
      </c>
      <c r="AS25" s="3">
        <f>AS24+1</f>
        <v>19</v>
      </c>
      <c r="AT25" s="47">
        <f t="shared" si="11"/>
        <v>26</v>
      </c>
      <c r="AU25" s="18">
        <f t="shared" si="11"/>
        <v>3</v>
      </c>
      <c r="AV25" s="3">
        <f t="shared" si="11"/>
        <v>10</v>
      </c>
      <c r="AW25" s="3">
        <f t="shared" si="11"/>
        <v>17</v>
      </c>
      <c r="AX25" s="3">
        <f>AX24+1</f>
        <v>24</v>
      </c>
      <c r="AY25" s="47">
        <v>31</v>
      </c>
      <c r="AZ25" s="18"/>
      <c r="BA25" s="88">
        <f>BA24+1</f>
        <v>7</v>
      </c>
      <c r="BB25" s="88">
        <f>BB24+1</f>
        <v>14</v>
      </c>
      <c r="BC25" s="88">
        <f>BC24+1</f>
        <v>21</v>
      </c>
      <c r="BD25" s="89">
        <f>BD24+1</f>
        <v>28</v>
      </c>
      <c r="BE25" s="90"/>
      <c r="BF25" s="91">
        <f>BF24+1</f>
        <v>5</v>
      </c>
    </row>
    <row r="26" spans="1:58" x14ac:dyDescent="0.25">
      <c r="A26" s="60" t="s">
        <v>14</v>
      </c>
      <c r="B26" s="3">
        <f t="shared" si="11"/>
        <v>4</v>
      </c>
      <c r="C26" s="3">
        <f t="shared" ref="C26:C28" si="12">(C25+1)</f>
        <v>11</v>
      </c>
      <c r="D26" s="3">
        <f t="shared" si="11"/>
        <v>18</v>
      </c>
      <c r="E26" s="3">
        <f t="shared" si="11"/>
        <v>25</v>
      </c>
      <c r="F26" s="47"/>
      <c r="G26" s="18">
        <f t="shared" si="11"/>
        <v>1</v>
      </c>
      <c r="H26" s="3">
        <f>H25+1</f>
        <v>8</v>
      </c>
      <c r="I26" s="3">
        <f t="shared" si="11"/>
        <v>15</v>
      </c>
      <c r="J26" s="3">
        <f t="shared" si="11"/>
        <v>22</v>
      </c>
      <c r="K26" s="47">
        <f t="shared" ref="K26:K27" si="13">(K25+1)</f>
        <v>29</v>
      </c>
      <c r="L26" s="3"/>
      <c r="M26" s="4">
        <f t="shared" ref="M26:M28" si="14">M25+1</f>
        <v>6</v>
      </c>
      <c r="N26" s="4">
        <f t="shared" si="11"/>
        <v>13</v>
      </c>
      <c r="O26" s="100">
        <f t="shared" si="11"/>
        <v>20</v>
      </c>
      <c r="P26" s="103">
        <f t="shared" si="11"/>
        <v>27</v>
      </c>
      <c r="Q26" s="113">
        <f t="shared" si="11"/>
        <v>3</v>
      </c>
      <c r="R26" s="100">
        <f t="shared" si="11"/>
        <v>10</v>
      </c>
      <c r="S26" s="3">
        <f t="shared" si="11"/>
        <v>17</v>
      </c>
      <c r="T26" s="3">
        <f t="shared" si="11"/>
        <v>24</v>
      </c>
      <c r="U26" s="47"/>
      <c r="V26" s="18">
        <f>V25+1</f>
        <v>1</v>
      </c>
      <c r="W26" s="3">
        <f t="shared" si="11"/>
        <v>8</v>
      </c>
      <c r="X26" s="3">
        <f t="shared" si="11"/>
        <v>15</v>
      </c>
      <c r="Y26" s="15">
        <f t="shared" si="11"/>
        <v>22</v>
      </c>
      <c r="Z26" s="50">
        <f t="shared" si="11"/>
        <v>29</v>
      </c>
      <c r="AA26" s="19">
        <f t="shared" si="11"/>
        <v>5</v>
      </c>
      <c r="AB26" s="15">
        <f t="shared" si="11"/>
        <v>12</v>
      </c>
      <c r="AC26" s="15">
        <f t="shared" si="11"/>
        <v>19</v>
      </c>
      <c r="AD26" s="51">
        <f t="shared" si="11"/>
        <v>26</v>
      </c>
      <c r="AE26" s="92"/>
      <c r="AF26" s="85">
        <f t="shared" si="11"/>
        <v>2</v>
      </c>
      <c r="AG26" s="3">
        <f t="shared" si="11"/>
        <v>9</v>
      </c>
      <c r="AH26" s="3">
        <f>AH25+1</f>
        <v>16</v>
      </c>
      <c r="AI26" s="3">
        <f>AI25+1</f>
        <v>23</v>
      </c>
      <c r="AJ26" s="47"/>
      <c r="AK26" s="18">
        <f t="shared" si="11"/>
        <v>2</v>
      </c>
      <c r="AL26" s="3">
        <f>AL25+1</f>
        <v>9</v>
      </c>
      <c r="AM26" s="3">
        <f t="shared" si="11"/>
        <v>16</v>
      </c>
      <c r="AN26" s="3">
        <f t="shared" si="11"/>
        <v>23</v>
      </c>
      <c r="AO26" s="47">
        <f t="shared" si="11"/>
        <v>30</v>
      </c>
      <c r="AP26" s="3"/>
      <c r="AQ26" s="4">
        <f>AQ25+1</f>
        <v>6</v>
      </c>
      <c r="AR26" s="4">
        <f t="shared" si="11"/>
        <v>13</v>
      </c>
      <c r="AS26" s="3">
        <f t="shared" si="11"/>
        <v>20</v>
      </c>
      <c r="AT26" s="47">
        <f t="shared" si="11"/>
        <v>27</v>
      </c>
      <c r="AU26" s="18">
        <f t="shared" si="11"/>
        <v>4</v>
      </c>
      <c r="AV26" s="3">
        <f>AV25+1</f>
        <v>11</v>
      </c>
      <c r="AW26" s="3">
        <f>AW25+1</f>
        <v>18</v>
      </c>
      <c r="AX26" s="3">
        <f t="shared" ref="AX26:AX28" si="15">AX25+1</f>
        <v>25</v>
      </c>
      <c r="AY26" s="47"/>
      <c r="AZ26" s="18">
        <f>(AZ25+1)</f>
        <v>1</v>
      </c>
      <c r="BA26" s="88">
        <f t="shared" ref="BA26:BD28" si="16">BA25+1</f>
        <v>8</v>
      </c>
      <c r="BB26" s="88">
        <f t="shared" si="16"/>
        <v>15</v>
      </c>
      <c r="BC26" s="88">
        <f t="shared" si="16"/>
        <v>22</v>
      </c>
      <c r="BD26" s="89">
        <f t="shared" si="16"/>
        <v>29</v>
      </c>
      <c r="BE26" s="90"/>
      <c r="BF26" s="91">
        <f t="shared" ref="BF26:BF28" si="17">BF25+1</f>
        <v>6</v>
      </c>
    </row>
    <row r="27" spans="1:58" x14ac:dyDescent="0.25">
      <c r="A27" s="60" t="s">
        <v>15</v>
      </c>
      <c r="B27" s="3">
        <f>(B26+1)</f>
        <v>5</v>
      </c>
      <c r="C27" s="3">
        <f t="shared" si="12"/>
        <v>12</v>
      </c>
      <c r="D27" s="3">
        <f t="shared" si="11"/>
        <v>19</v>
      </c>
      <c r="E27" s="3">
        <f t="shared" si="11"/>
        <v>26</v>
      </c>
      <c r="F27" s="47"/>
      <c r="G27" s="18">
        <f>G26+1</f>
        <v>2</v>
      </c>
      <c r="H27" s="3">
        <f>H26+1</f>
        <v>9</v>
      </c>
      <c r="I27" s="3">
        <v>16</v>
      </c>
      <c r="J27" s="3">
        <f t="shared" si="11"/>
        <v>23</v>
      </c>
      <c r="K27" s="47">
        <f t="shared" si="13"/>
        <v>30</v>
      </c>
      <c r="L27" s="15"/>
      <c r="M27" s="4">
        <f t="shared" si="14"/>
        <v>7</v>
      </c>
      <c r="N27" s="4">
        <f t="shared" si="11"/>
        <v>14</v>
      </c>
      <c r="O27" s="100">
        <f t="shared" si="11"/>
        <v>21</v>
      </c>
      <c r="P27" s="103">
        <f t="shared" si="11"/>
        <v>28</v>
      </c>
      <c r="Q27" s="113">
        <f t="shared" si="11"/>
        <v>4</v>
      </c>
      <c r="R27" s="117">
        <f t="shared" si="11"/>
        <v>11</v>
      </c>
      <c r="S27" s="3">
        <f t="shared" si="11"/>
        <v>18</v>
      </c>
      <c r="T27" s="3">
        <f t="shared" si="11"/>
        <v>25</v>
      </c>
      <c r="U27" s="47"/>
      <c r="V27" s="18">
        <f t="shared" si="11"/>
        <v>2</v>
      </c>
      <c r="W27" s="3">
        <f t="shared" si="11"/>
        <v>9</v>
      </c>
      <c r="X27" s="3">
        <f t="shared" si="11"/>
        <v>16</v>
      </c>
      <c r="Y27" s="4">
        <f t="shared" si="11"/>
        <v>23</v>
      </c>
      <c r="Z27" s="50">
        <f t="shared" si="11"/>
        <v>30</v>
      </c>
      <c r="AA27" s="19">
        <f t="shared" si="11"/>
        <v>6</v>
      </c>
      <c r="AB27" s="15">
        <f t="shared" si="11"/>
        <v>13</v>
      </c>
      <c r="AC27" s="15">
        <f t="shared" si="11"/>
        <v>20</v>
      </c>
      <c r="AD27" s="51">
        <f t="shared" si="11"/>
        <v>27</v>
      </c>
      <c r="AE27" s="92"/>
      <c r="AF27" s="18">
        <f t="shared" si="11"/>
        <v>3</v>
      </c>
      <c r="AG27" s="3">
        <f t="shared" si="11"/>
        <v>10</v>
      </c>
      <c r="AH27" s="3">
        <f t="shared" si="11"/>
        <v>17</v>
      </c>
      <c r="AI27" s="3">
        <f>AI26+1</f>
        <v>24</v>
      </c>
      <c r="AJ27" s="47"/>
      <c r="AK27" s="18">
        <f t="shared" si="11"/>
        <v>3</v>
      </c>
      <c r="AL27" s="3">
        <f>(AL26+1)</f>
        <v>10</v>
      </c>
      <c r="AM27" s="3">
        <f t="shared" si="11"/>
        <v>17</v>
      </c>
      <c r="AN27" s="3">
        <f t="shared" si="11"/>
        <v>24</v>
      </c>
      <c r="AO27" s="47">
        <f>AO26+1</f>
        <v>31</v>
      </c>
      <c r="AP27" s="3"/>
      <c r="AQ27" s="4">
        <f t="shared" si="11"/>
        <v>7</v>
      </c>
      <c r="AR27" s="4">
        <f t="shared" si="11"/>
        <v>14</v>
      </c>
      <c r="AS27" s="3">
        <f t="shared" si="11"/>
        <v>21</v>
      </c>
      <c r="AT27" s="47">
        <f t="shared" si="11"/>
        <v>28</v>
      </c>
      <c r="AU27" s="18">
        <f t="shared" si="11"/>
        <v>5</v>
      </c>
      <c r="AV27" s="3">
        <f t="shared" si="11"/>
        <v>12</v>
      </c>
      <c r="AW27" s="3">
        <v>19</v>
      </c>
      <c r="AX27" s="38">
        <f t="shared" si="15"/>
        <v>26</v>
      </c>
      <c r="AY27" s="47"/>
      <c r="AZ27" s="18">
        <f>AZ26+1</f>
        <v>2</v>
      </c>
      <c r="BA27" s="88">
        <f t="shared" si="16"/>
        <v>9</v>
      </c>
      <c r="BB27" s="88">
        <f t="shared" si="16"/>
        <v>16</v>
      </c>
      <c r="BC27" s="88">
        <f t="shared" si="16"/>
        <v>23</v>
      </c>
      <c r="BD27" s="89">
        <f t="shared" si="16"/>
        <v>30</v>
      </c>
      <c r="BE27" s="90"/>
      <c r="BF27" s="91">
        <f t="shared" si="17"/>
        <v>7</v>
      </c>
    </row>
    <row r="28" spans="1:58" ht="15.75" thickBot="1" x14ac:dyDescent="0.3">
      <c r="A28" s="61" t="s">
        <v>16</v>
      </c>
      <c r="B28" s="39">
        <f>(B27+1)</f>
        <v>6</v>
      </c>
      <c r="C28" s="39">
        <f t="shared" si="12"/>
        <v>13</v>
      </c>
      <c r="D28" s="39">
        <f>D27+1</f>
        <v>20</v>
      </c>
      <c r="E28" s="39">
        <f t="shared" si="11"/>
        <v>27</v>
      </c>
      <c r="F28" s="52"/>
      <c r="G28" s="74">
        <f t="shared" si="11"/>
        <v>3</v>
      </c>
      <c r="H28" s="39">
        <f t="shared" si="11"/>
        <v>10</v>
      </c>
      <c r="I28" s="39">
        <f>I27+1</f>
        <v>17</v>
      </c>
      <c r="J28" s="39">
        <f t="shared" si="11"/>
        <v>24</v>
      </c>
      <c r="K28" s="52"/>
      <c r="L28" s="54">
        <v>1</v>
      </c>
      <c r="M28" s="53">
        <f t="shared" si="14"/>
        <v>8</v>
      </c>
      <c r="N28" s="4">
        <f t="shared" si="11"/>
        <v>15</v>
      </c>
      <c r="O28" s="104">
        <f t="shared" si="11"/>
        <v>22</v>
      </c>
      <c r="P28" s="105">
        <f t="shared" si="11"/>
        <v>29</v>
      </c>
      <c r="Q28" s="104">
        <f t="shared" si="11"/>
        <v>5</v>
      </c>
      <c r="R28" s="104">
        <f t="shared" si="11"/>
        <v>12</v>
      </c>
      <c r="S28" s="3">
        <f t="shared" si="11"/>
        <v>19</v>
      </c>
      <c r="T28" s="39">
        <f>T27+1</f>
        <v>26</v>
      </c>
      <c r="U28" s="39"/>
      <c r="V28" s="74">
        <f>V27+1</f>
        <v>3</v>
      </c>
      <c r="W28" s="39">
        <f t="shared" si="11"/>
        <v>10</v>
      </c>
      <c r="X28" s="39">
        <f t="shared" si="11"/>
        <v>17</v>
      </c>
      <c r="Y28" s="53">
        <f>(Y27+1)</f>
        <v>24</v>
      </c>
      <c r="Z28" s="93">
        <f t="shared" si="11"/>
        <v>31</v>
      </c>
      <c r="AA28" s="55">
        <f t="shared" si="11"/>
        <v>7</v>
      </c>
      <c r="AB28" s="54">
        <f t="shared" si="11"/>
        <v>14</v>
      </c>
      <c r="AC28" s="54">
        <f>(AC27+1)</f>
        <v>21</v>
      </c>
      <c r="AD28" s="62">
        <f t="shared" si="11"/>
        <v>28</v>
      </c>
      <c r="AE28" s="94"/>
      <c r="AF28" s="74">
        <f t="shared" si="11"/>
        <v>4</v>
      </c>
      <c r="AG28" s="39">
        <f>AG27+1</f>
        <v>11</v>
      </c>
      <c r="AH28" s="39">
        <f t="shared" si="11"/>
        <v>18</v>
      </c>
      <c r="AI28" s="39">
        <f t="shared" si="11"/>
        <v>25</v>
      </c>
      <c r="AJ28" s="52"/>
      <c r="AK28" s="74">
        <f t="shared" si="11"/>
        <v>4</v>
      </c>
      <c r="AL28" s="39">
        <f>AL27+1</f>
        <v>11</v>
      </c>
      <c r="AM28" s="39">
        <f>AM27+1</f>
        <v>18</v>
      </c>
      <c r="AN28" s="39">
        <f t="shared" si="11"/>
        <v>25</v>
      </c>
      <c r="AO28" s="52"/>
      <c r="AP28" s="39">
        <v>1</v>
      </c>
      <c r="AQ28" s="53">
        <f t="shared" si="11"/>
        <v>8</v>
      </c>
      <c r="AR28" s="75">
        <f t="shared" si="11"/>
        <v>15</v>
      </c>
      <c r="AS28" s="3">
        <f t="shared" si="11"/>
        <v>22</v>
      </c>
      <c r="AT28" s="52">
        <f t="shared" si="11"/>
        <v>29</v>
      </c>
      <c r="AU28" s="74">
        <f>AU27+1</f>
        <v>6</v>
      </c>
      <c r="AV28" s="39">
        <f t="shared" si="11"/>
        <v>13</v>
      </c>
      <c r="AW28" s="39">
        <f>AW27+1</f>
        <v>20</v>
      </c>
      <c r="AX28" s="53">
        <f t="shared" si="15"/>
        <v>27</v>
      </c>
      <c r="AY28" s="52"/>
      <c r="AZ28" s="74">
        <f>AZ27+1</f>
        <v>3</v>
      </c>
      <c r="BA28" s="95">
        <f t="shared" si="16"/>
        <v>10</v>
      </c>
      <c r="BB28" s="95">
        <f t="shared" si="16"/>
        <v>17</v>
      </c>
      <c r="BC28" s="95">
        <f t="shared" si="16"/>
        <v>24</v>
      </c>
      <c r="BD28" s="96"/>
      <c r="BE28" s="95">
        <v>1</v>
      </c>
      <c r="BF28" s="97">
        <f t="shared" si="17"/>
        <v>8</v>
      </c>
    </row>
    <row r="29" spans="1:58" ht="16.5" thickTop="1" thickBot="1" x14ac:dyDescent="0.3">
      <c r="A29" s="165" t="s">
        <v>17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  <c r="AE29" s="168" t="s">
        <v>18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9"/>
    </row>
    <row r="30" spans="1:58" ht="16.5" thickTop="1" thickBot="1" x14ac:dyDescent="0.3">
      <c r="A30" s="56"/>
      <c r="B30" s="56"/>
      <c r="C30" s="56"/>
      <c r="AM30" s="7"/>
      <c r="AN30" s="7"/>
      <c r="AO30" s="7"/>
      <c r="AP30" s="7"/>
      <c r="AQ30" s="7"/>
      <c r="AR30" s="5"/>
      <c r="AS30" s="5"/>
      <c r="AV30" s="5"/>
      <c r="AX30" s="5"/>
      <c r="AY30" s="5"/>
    </row>
    <row r="31" spans="1:58" ht="15.75" thickBot="1" x14ac:dyDescent="0.3">
      <c r="A31" s="88"/>
      <c r="B31" s="170" t="s">
        <v>27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63"/>
      <c r="N31" s="63"/>
      <c r="O31" s="173" t="s">
        <v>28</v>
      </c>
      <c r="P31" s="174"/>
      <c r="Q31" s="174"/>
      <c r="R31" s="174"/>
      <c r="S31" s="174"/>
      <c r="T31" s="174"/>
      <c r="U31" s="174"/>
      <c r="V31" s="174"/>
      <c r="W31" s="174"/>
      <c r="X31" s="174"/>
      <c r="Y31" s="175"/>
      <c r="Z31" s="63"/>
      <c r="AA31" s="63"/>
      <c r="AB31" s="173" t="s">
        <v>29</v>
      </c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63"/>
      <c r="AR31" s="63"/>
      <c r="AS31" s="173" t="s">
        <v>30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5"/>
    </row>
    <row r="33" spans="1:52" ht="15.75" x14ac:dyDescent="0.25">
      <c r="C33" s="8"/>
      <c r="D33" s="5" t="s">
        <v>19</v>
      </c>
      <c r="N33" s="9"/>
      <c r="Q33" s="10"/>
      <c r="R33" s="5" t="s">
        <v>21</v>
      </c>
      <c r="AC33" s="11"/>
      <c r="AD33" s="5" t="s">
        <v>23</v>
      </c>
      <c r="AR33" s="12"/>
      <c r="AS33" s="13" t="s">
        <v>20</v>
      </c>
      <c r="AT33" s="14"/>
      <c r="AU33" s="9"/>
    </row>
    <row r="34" spans="1:52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36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70"/>
    </row>
    <row r="35" spans="1:52" ht="15.75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64"/>
      <c r="L35" s="82"/>
      <c r="M35" s="82"/>
      <c r="N35" s="82"/>
      <c r="O35" s="78"/>
      <c r="P35" s="78" t="s">
        <v>24</v>
      </c>
      <c r="Q35" s="78"/>
      <c r="R35" s="78"/>
      <c r="S35" s="79"/>
      <c r="T35" s="78"/>
      <c r="U35" s="78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34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70"/>
    </row>
    <row r="36" spans="1:52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</row>
    <row r="37" spans="1:52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</row>
  </sheetData>
  <mergeCells count="46">
    <mergeCell ref="AZ5:BD5"/>
    <mergeCell ref="BE5:BF5"/>
    <mergeCell ref="B31:L31"/>
    <mergeCell ref="O31:Y31"/>
    <mergeCell ref="AB31:AP31"/>
    <mergeCell ref="AS31:BE31"/>
    <mergeCell ref="AU23:AY23"/>
    <mergeCell ref="AZ23:BD23"/>
    <mergeCell ref="BE23:BF23"/>
    <mergeCell ref="A29:AD29"/>
    <mergeCell ref="AE29:BF29"/>
    <mergeCell ref="V23:Z23"/>
    <mergeCell ref="AA23:AE23"/>
    <mergeCell ref="AF23:AJ23"/>
    <mergeCell ref="AK23:AO23"/>
    <mergeCell ref="AP23:AT23"/>
    <mergeCell ref="AA5:AE5"/>
    <mergeCell ref="AF5:AJ5"/>
    <mergeCell ref="AK5:AO5"/>
    <mergeCell ref="AP5:AT5"/>
    <mergeCell ref="AU5:AY5"/>
    <mergeCell ref="A5:F5"/>
    <mergeCell ref="G5:K5"/>
    <mergeCell ref="L5:P5"/>
    <mergeCell ref="Q5:U5"/>
    <mergeCell ref="V5:Z5"/>
    <mergeCell ref="A1:BA1"/>
    <mergeCell ref="A3:AZ3"/>
    <mergeCell ref="A4:Z4"/>
    <mergeCell ref="AA4:AD4"/>
    <mergeCell ref="AE4:BF4"/>
    <mergeCell ref="L23:P23"/>
    <mergeCell ref="Q23:U23"/>
    <mergeCell ref="A11:AD11"/>
    <mergeCell ref="AE11:BF11"/>
    <mergeCell ref="A19:BA19"/>
    <mergeCell ref="A21:AZ21"/>
    <mergeCell ref="A22:Z22"/>
    <mergeCell ref="AA22:AD22"/>
    <mergeCell ref="AE22:BF22"/>
    <mergeCell ref="B13:L13"/>
    <mergeCell ref="O13:Y13"/>
    <mergeCell ref="AB13:AP13"/>
    <mergeCell ref="AS13:BE13"/>
    <mergeCell ref="A23:F23"/>
    <mergeCell ref="G23:K23"/>
  </mergeCells>
  <printOptions horizontalCentered="1" verticalCentered="1"/>
  <pageMargins left="0.23622047244094491" right="0.23622047244094491" top="0.15748031496062992" bottom="0.15748031496062992" header="0" footer="0"/>
  <pageSetup paperSize="9" scale="83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36"/>
  <sheetViews>
    <sheetView topLeftCell="A7" workbookViewId="0">
      <selection activeCell="L36" sqref="L36"/>
    </sheetView>
  </sheetViews>
  <sheetFormatPr baseColWidth="10" defaultColWidth="2.7109375" defaultRowHeight="15" x14ac:dyDescent="0.25"/>
  <cols>
    <col min="1" max="1" width="3.5703125" style="2" customWidth="1"/>
    <col min="2" max="2" width="3" style="2" customWidth="1"/>
    <col min="3" max="3" width="3.28515625" style="2" customWidth="1"/>
    <col min="4" max="6" width="3" style="2" customWidth="1"/>
    <col min="7" max="7" width="3.28515625" style="2" customWidth="1"/>
    <col min="8" max="15" width="3" style="2" customWidth="1"/>
    <col min="16" max="16" width="2.7109375" style="2" customWidth="1"/>
    <col min="17" max="32" width="3" style="2" customWidth="1"/>
    <col min="33" max="33" width="3.5703125" style="2" customWidth="1"/>
    <col min="34" max="36" width="3" style="2" customWidth="1"/>
    <col min="37" max="37" width="3.28515625" style="2" customWidth="1"/>
    <col min="38" max="41" width="3" style="2" customWidth="1"/>
    <col min="42" max="42" width="3.28515625" style="2" customWidth="1"/>
    <col min="43" max="45" width="3" style="2" customWidth="1"/>
    <col min="46" max="46" width="3.42578125" style="2" customWidth="1"/>
    <col min="47" max="50" width="3" style="2" customWidth="1"/>
    <col min="51" max="51" width="2.7109375" style="2" customWidth="1"/>
    <col min="52" max="16384" width="2.7109375" style="2"/>
  </cols>
  <sheetData>
    <row r="1" spans="1:58" ht="18" x14ac:dyDescent="0.25">
      <c r="A1" s="1"/>
    </row>
    <row r="2" spans="1:58" ht="20.25" x14ac:dyDescent="0.3">
      <c r="A2" s="193" t="s">
        <v>48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</row>
    <row r="3" spans="1:58" ht="15.75" x14ac:dyDescent="0.25">
      <c r="A3" s="154" t="s">
        <v>26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</row>
    <row r="4" spans="1:58" ht="15.75" thickBot="1" x14ac:dyDescent="0.3">
      <c r="A4" s="156">
        <v>2021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8"/>
      <c r="AA4" s="149"/>
      <c r="AB4" s="150"/>
      <c r="AC4" s="150"/>
      <c r="AD4" s="151"/>
      <c r="AE4" s="159">
        <v>2022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1"/>
    </row>
    <row r="5" spans="1:58" ht="16.5" thickTop="1" thickBot="1" x14ac:dyDescent="0.3">
      <c r="A5" s="143" t="s">
        <v>0</v>
      </c>
      <c r="B5" s="144"/>
      <c r="C5" s="144"/>
      <c r="D5" s="144"/>
      <c r="E5" s="144"/>
      <c r="F5" s="145"/>
      <c r="G5" s="146" t="s">
        <v>1</v>
      </c>
      <c r="H5" s="147"/>
      <c r="I5" s="147"/>
      <c r="J5" s="147"/>
      <c r="K5" s="148"/>
      <c r="L5" s="162" t="s">
        <v>2</v>
      </c>
      <c r="M5" s="163"/>
      <c r="N5" s="163"/>
      <c r="O5" s="163"/>
      <c r="P5" s="164"/>
      <c r="Q5" s="162" t="s">
        <v>3</v>
      </c>
      <c r="R5" s="163"/>
      <c r="S5" s="163"/>
      <c r="T5" s="163"/>
      <c r="U5" s="164"/>
      <c r="V5" s="162" t="s">
        <v>4</v>
      </c>
      <c r="W5" s="163"/>
      <c r="X5" s="163"/>
      <c r="Y5" s="163"/>
      <c r="Z5" s="164"/>
      <c r="AA5" s="162" t="s">
        <v>5</v>
      </c>
      <c r="AB5" s="163"/>
      <c r="AC5" s="163"/>
      <c r="AD5" s="163"/>
      <c r="AE5" s="164"/>
      <c r="AF5" s="146" t="s">
        <v>6</v>
      </c>
      <c r="AG5" s="147"/>
      <c r="AH5" s="147"/>
      <c r="AI5" s="147"/>
      <c r="AJ5" s="148"/>
      <c r="AK5" s="162" t="s">
        <v>7</v>
      </c>
      <c r="AL5" s="163"/>
      <c r="AM5" s="163"/>
      <c r="AN5" s="163"/>
      <c r="AO5" s="183"/>
      <c r="AP5" s="163" t="s">
        <v>8</v>
      </c>
      <c r="AQ5" s="163"/>
      <c r="AR5" s="163"/>
      <c r="AS5" s="163"/>
      <c r="AT5" s="164"/>
      <c r="AU5" s="146" t="s">
        <v>9</v>
      </c>
      <c r="AV5" s="147"/>
      <c r="AW5" s="147"/>
      <c r="AX5" s="147"/>
      <c r="AY5" s="148"/>
      <c r="AZ5" s="176" t="s">
        <v>10</v>
      </c>
      <c r="BA5" s="177"/>
      <c r="BB5" s="177"/>
      <c r="BC5" s="177"/>
      <c r="BD5" s="178"/>
      <c r="BE5" s="176" t="s">
        <v>11</v>
      </c>
      <c r="BF5" s="179"/>
    </row>
    <row r="6" spans="1:58" x14ac:dyDescent="0.25">
      <c r="A6" s="60" t="s">
        <v>12</v>
      </c>
      <c r="B6" s="3">
        <v>2</v>
      </c>
      <c r="C6" s="3">
        <v>9</v>
      </c>
      <c r="D6" s="3">
        <v>16</v>
      </c>
      <c r="E6" s="72">
        <v>23</v>
      </c>
      <c r="F6" s="47">
        <v>30</v>
      </c>
      <c r="G6" s="18"/>
      <c r="H6" s="3">
        <f>G10+3</f>
        <v>6</v>
      </c>
      <c r="I6" s="3">
        <f>H10+3</f>
        <v>13</v>
      </c>
      <c r="J6" s="3">
        <f>I10+3</f>
        <v>20</v>
      </c>
      <c r="K6" s="47">
        <f t="shared" ref="K6:AY6" si="0">J6+7</f>
        <v>27</v>
      </c>
      <c r="L6" s="15"/>
      <c r="M6" s="4">
        <v>4</v>
      </c>
      <c r="N6" s="4">
        <f>M10+3</f>
        <v>11</v>
      </c>
      <c r="O6" s="3">
        <f t="shared" si="0"/>
        <v>18</v>
      </c>
      <c r="P6" s="47">
        <f>O10+3</f>
        <v>25</v>
      </c>
      <c r="Q6" s="18">
        <v>1</v>
      </c>
      <c r="R6" s="72">
        <f>Q10+3</f>
        <v>8</v>
      </c>
      <c r="S6" s="3">
        <f>R10+3</f>
        <v>15</v>
      </c>
      <c r="T6" s="3">
        <f>(S10+3)</f>
        <v>22</v>
      </c>
      <c r="U6" s="47">
        <f>T10+3</f>
        <v>29</v>
      </c>
      <c r="V6" s="18"/>
      <c r="W6" s="3">
        <f>V10+3</f>
        <v>6</v>
      </c>
      <c r="X6" s="3">
        <f t="shared" si="0"/>
        <v>13</v>
      </c>
      <c r="Y6" s="3">
        <f>X10+3</f>
        <v>20</v>
      </c>
      <c r="Z6" s="50">
        <f>Y10+3</f>
        <v>27</v>
      </c>
      <c r="AA6" s="19">
        <v>3</v>
      </c>
      <c r="AB6" s="15">
        <f t="shared" si="0"/>
        <v>10</v>
      </c>
      <c r="AC6" s="15">
        <f>AB10+3</f>
        <v>17</v>
      </c>
      <c r="AD6" s="51">
        <f>AC10+3</f>
        <v>24</v>
      </c>
      <c r="AE6" s="84">
        <v>31</v>
      </c>
      <c r="AF6" s="85"/>
      <c r="AG6" s="3">
        <f t="shared" ref="AG6:AL6" si="1">AF10+3</f>
        <v>7</v>
      </c>
      <c r="AH6" s="3">
        <f t="shared" si="1"/>
        <v>14</v>
      </c>
      <c r="AI6" s="3">
        <f t="shared" si="1"/>
        <v>21</v>
      </c>
      <c r="AJ6" s="47">
        <f t="shared" si="1"/>
        <v>28</v>
      </c>
      <c r="AK6" s="18"/>
      <c r="AL6" s="100">
        <f t="shared" si="1"/>
        <v>7</v>
      </c>
      <c r="AM6" s="100">
        <f>AL10+3</f>
        <v>14</v>
      </c>
      <c r="AN6" s="101">
        <v>21</v>
      </c>
      <c r="AO6" s="110">
        <f t="shared" si="0"/>
        <v>28</v>
      </c>
      <c r="AP6" s="101"/>
      <c r="AQ6" s="86">
        <v>4</v>
      </c>
      <c r="AR6" s="86">
        <f>(AQ10+3)</f>
        <v>11</v>
      </c>
      <c r="AS6" s="73">
        <v>18</v>
      </c>
      <c r="AT6" s="47">
        <f>AS10+3</f>
        <v>25</v>
      </c>
      <c r="AU6" s="18">
        <v>2</v>
      </c>
      <c r="AV6" s="3">
        <f>AU10+3</f>
        <v>9</v>
      </c>
      <c r="AW6" s="3">
        <f>AV10+3</f>
        <v>16</v>
      </c>
      <c r="AX6" s="3">
        <v>23</v>
      </c>
      <c r="AY6" s="47">
        <f t="shared" si="0"/>
        <v>30</v>
      </c>
      <c r="AZ6" s="18"/>
      <c r="BA6" s="87">
        <f>AZ10+3</f>
        <v>6</v>
      </c>
      <c r="BB6" s="88">
        <f>BA10+3</f>
        <v>13</v>
      </c>
      <c r="BC6" s="88">
        <f>BB10+3</f>
        <v>20</v>
      </c>
      <c r="BD6" s="89">
        <f>BC10+3</f>
        <v>27</v>
      </c>
      <c r="BE6" s="90"/>
      <c r="BF6" s="91">
        <v>4</v>
      </c>
    </row>
    <row r="7" spans="1:58" x14ac:dyDescent="0.25">
      <c r="A7" s="60" t="s">
        <v>13</v>
      </c>
      <c r="B7" s="3">
        <f t="shared" ref="B7:AW10" si="2">B6+1</f>
        <v>3</v>
      </c>
      <c r="C7" s="3">
        <f>(C6+1)</f>
        <v>10</v>
      </c>
      <c r="D7" s="3">
        <f t="shared" si="2"/>
        <v>17</v>
      </c>
      <c r="E7" s="3">
        <v>24</v>
      </c>
      <c r="F7" s="47">
        <f t="shared" si="2"/>
        <v>31</v>
      </c>
      <c r="G7" s="18"/>
      <c r="H7" s="3">
        <f t="shared" si="2"/>
        <v>7</v>
      </c>
      <c r="I7" s="3">
        <f>I6+1</f>
        <v>14</v>
      </c>
      <c r="J7" s="3">
        <f t="shared" si="2"/>
        <v>21</v>
      </c>
      <c r="K7" s="47">
        <f>(K6+1)</f>
        <v>28</v>
      </c>
      <c r="L7" s="15"/>
      <c r="M7" s="4">
        <f>M6+1</f>
        <v>5</v>
      </c>
      <c r="N7" s="4">
        <f t="shared" si="2"/>
        <v>12</v>
      </c>
      <c r="O7" s="3">
        <f t="shared" si="2"/>
        <v>19</v>
      </c>
      <c r="P7" s="47">
        <f>P6+1</f>
        <v>26</v>
      </c>
      <c r="Q7" s="18">
        <f t="shared" si="2"/>
        <v>2</v>
      </c>
      <c r="R7" s="3">
        <f>R6+1</f>
        <v>9</v>
      </c>
      <c r="S7" s="3">
        <f>S6+1</f>
        <v>16</v>
      </c>
      <c r="T7" s="3">
        <f t="shared" si="2"/>
        <v>23</v>
      </c>
      <c r="U7" s="47">
        <f>(U6+1)</f>
        <v>30</v>
      </c>
      <c r="V7" s="18"/>
      <c r="W7" s="3">
        <f t="shared" si="2"/>
        <v>7</v>
      </c>
      <c r="X7" s="3">
        <f t="shared" si="2"/>
        <v>14</v>
      </c>
      <c r="Y7" s="15">
        <f t="shared" si="2"/>
        <v>21</v>
      </c>
      <c r="Z7" s="50">
        <f t="shared" si="2"/>
        <v>28</v>
      </c>
      <c r="AA7" s="19">
        <f t="shared" si="2"/>
        <v>4</v>
      </c>
      <c r="AB7" s="15">
        <f t="shared" si="2"/>
        <v>11</v>
      </c>
      <c r="AC7" s="15">
        <f>AC6+1</f>
        <v>18</v>
      </c>
      <c r="AD7" s="51">
        <f t="shared" si="2"/>
        <v>25</v>
      </c>
      <c r="AE7" s="92"/>
      <c r="AF7" s="85">
        <f t="shared" si="2"/>
        <v>1</v>
      </c>
      <c r="AG7" s="3">
        <f t="shared" si="2"/>
        <v>8</v>
      </c>
      <c r="AH7" s="3">
        <f t="shared" si="2"/>
        <v>15</v>
      </c>
      <c r="AI7" s="3">
        <f t="shared" si="2"/>
        <v>22</v>
      </c>
      <c r="AJ7" s="47"/>
      <c r="AK7" s="18">
        <f>(AK6+1)</f>
        <v>1</v>
      </c>
      <c r="AL7" s="100">
        <f t="shared" si="2"/>
        <v>8</v>
      </c>
      <c r="AM7" s="100">
        <f t="shared" si="2"/>
        <v>15</v>
      </c>
      <c r="AN7" s="100">
        <f t="shared" si="2"/>
        <v>22</v>
      </c>
      <c r="AO7" s="111">
        <f t="shared" si="2"/>
        <v>29</v>
      </c>
      <c r="AP7" s="100"/>
      <c r="AQ7" s="4">
        <v>5</v>
      </c>
      <c r="AR7" s="4">
        <f t="shared" si="2"/>
        <v>12</v>
      </c>
      <c r="AS7" s="3">
        <f>AS6+1</f>
        <v>19</v>
      </c>
      <c r="AT7" s="47">
        <f t="shared" si="2"/>
        <v>26</v>
      </c>
      <c r="AU7" s="18">
        <f t="shared" si="2"/>
        <v>3</v>
      </c>
      <c r="AV7" s="3">
        <f t="shared" si="2"/>
        <v>10</v>
      </c>
      <c r="AW7" s="3">
        <f t="shared" si="2"/>
        <v>17</v>
      </c>
      <c r="AX7" s="3">
        <f>AX6+1</f>
        <v>24</v>
      </c>
      <c r="AY7" s="47">
        <v>31</v>
      </c>
      <c r="AZ7" s="18"/>
      <c r="BA7" s="88">
        <f>BA6+1</f>
        <v>7</v>
      </c>
      <c r="BB7" s="88">
        <f>BB6+1</f>
        <v>14</v>
      </c>
      <c r="BC7" s="88">
        <f>BC6+1</f>
        <v>21</v>
      </c>
      <c r="BD7" s="89">
        <f>BD6+1</f>
        <v>28</v>
      </c>
      <c r="BE7" s="90"/>
      <c r="BF7" s="91">
        <f>BF6+1</f>
        <v>5</v>
      </c>
    </row>
    <row r="8" spans="1:58" x14ac:dyDescent="0.25">
      <c r="A8" s="60" t="s">
        <v>14</v>
      </c>
      <c r="B8" s="3">
        <f t="shared" si="2"/>
        <v>4</v>
      </c>
      <c r="C8" s="3">
        <f t="shared" ref="C8:C10" si="3">(C7+1)</f>
        <v>11</v>
      </c>
      <c r="D8" s="3">
        <f t="shared" si="2"/>
        <v>18</v>
      </c>
      <c r="E8" s="3">
        <f t="shared" si="2"/>
        <v>25</v>
      </c>
      <c r="F8" s="47"/>
      <c r="G8" s="18">
        <f t="shared" si="2"/>
        <v>1</v>
      </c>
      <c r="H8" s="3">
        <f>H7+1</f>
        <v>8</v>
      </c>
      <c r="I8" s="3">
        <f t="shared" si="2"/>
        <v>15</v>
      </c>
      <c r="J8" s="3">
        <f t="shared" si="2"/>
        <v>22</v>
      </c>
      <c r="K8" s="47">
        <f t="shared" ref="K8:K9" si="4">(K7+1)</f>
        <v>29</v>
      </c>
      <c r="L8" s="3"/>
      <c r="M8" s="4">
        <f t="shared" ref="M8:M10" si="5">M7+1</f>
        <v>6</v>
      </c>
      <c r="N8" s="4">
        <f t="shared" si="2"/>
        <v>13</v>
      </c>
      <c r="O8" s="3">
        <f t="shared" si="2"/>
        <v>20</v>
      </c>
      <c r="P8" s="37">
        <f t="shared" si="2"/>
        <v>27</v>
      </c>
      <c r="Q8" s="18">
        <f t="shared" si="2"/>
        <v>3</v>
      </c>
      <c r="R8" s="3">
        <f t="shared" si="2"/>
        <v>10</v>
      </c>
      <c r="S8" s="3">
        <f t="shared" si="2"/>
        <v>17</v>
      </c>
      <c r="T8" s="3">
        <f t="shared" si="2"/>
        <v>24</v>
      </c>
      <c r="U8" s="47"/>
      <c r="V8" s="18">
        <f>V7+1</f>
        <v>1</v>
      </c>
      <c r="W8" s="3">
        <f t="shared" si="2"/>
        <v>8</v>
      </c>
      <c r="X8" s="3">
        <f t="shared" si="2"/>
        <v>15</v>
      </c>
      <c r="Y8" s="15">
        <f t="shared" si="2"/>
        <v>22</v>
      </c>
      <c r="Z8" s="50">
        <f t="shared" si="2"/>
        <v>29</v>
      </c>
      <c r="AA8" s="19">
        <f t="shared" si="2"/>
        <v>5</v>
      </c>
      <c r="AB8" s="15">
        <f t="shared" si="2"/>
        <v>12</v>
      </c>
      <c r="AC8" s="15">
        <f t="shared" si="2"/>
        <v>19</v>
      </c>
      <c r="AD8" s="51">
        <f t="shared" si="2"/>
        <v>26</v>
      </c>
      <c r="AE8" s="92"/>
      <c r="AF8" s="85">
        <f t="shared" si="2"/>
        <v>2</v>
      </c>
      <c r="AG8" s="3">
        <f t="shared" si="2"/>
        <v>9</v>
      </c>
      <c r="AH8" s="3">
        <f>AH7+1</f>
        <v>16</v>
      </c>
      <c r="AI8" s="3">
        <f>AI7+1</f>
        <v>23</v>
      </c>
      <c r="AJ8" s="47"/>
      <c r="AK8" s="18">
        <f t="shared" si="2"/>
        <v>2</v>
      </c>
      <c r="AL8" s="100">
        <f>AL7+1</f>
        <v>9</v>
      </c>
      <c r="AM8" s="100">
        <f t="shared" si="2"/>
        <v>16</v>
      </c>
      <c r="AN8" s="100">
        <f t="shared" si="2"/>
        <v>23</v>
      </c>
      <c r="AO8" s="111">
        <f t="shared" si="2"/>
        <v>30</v>
      </c>
      <c r="AP8" s="100"/>
      <c r="AQ8" s="4">
        <f>AQ7+1</f>
        <v>6</v>
      </c>
      <c r="AR8" s="4">
        <f t="shared" si="2"/>
        <v>13</v>
      </c>
      <c r="AS8" s="3">
        <f t="shared" si="2"/>
        <v>20</v>
      </c>
      <c r="AT8" s="47">
        <f t="shared" si="2"/>
        <v>27</v>
      </c>
      <c r="AU8" s="18">
        <f t="shared" si="2"/>
        <v>4</v>
      </c>
      <c r="AV8" s="3">
        <f>AV7+1</f>
        <v>11</v>
      </c>
      <c r="AW8" s="3">
        <f>AW7+1</f>
        <v>18</v>
      </c>
      <c r="AX8" s="3">
        <f t="shared" ref="AX8:AX10" si="6">AX7+1</f>
        <v>25</v>
      </c>
      <c r="AY8" s="47"/>
      <c r="AZ8" s="18">
        <f>(AZ7+1)</f>
        <v>1</v>
      </c>
      <c r="BA8" s="88">
        <f t="shared" ref="BA8:BD10" si="7">BA7+1</f>
        <v>8</v>
      </c>
      <c r="BB8" s="88">
        <f t="shared" si="7"/>
        <v>15</v>
      </c>
      <c r="BC8" s="88">
        <f t="shared" si="7"/>
        <v>22</v>
      </c>
      <c r="BD8" s="89">
        <f t="shared" si="7"/>
        <v>29</v>
      </c>
      <c r="BE8" s="90"/>
      <c r="BF8" s="91">
        <f t="shared" ref="BF8:BF10" si="8">BF7+1</f>
        <v>6</v>
      </c>
    </row>
    <row r="9" spans="1:58" x14ac:dyDescent="0.25">
      <c r="A9" s="60" t="s">
        <v>15</v>
      </c>
      <c r="B9" s="3">
        <f>(B8+1)</f>
        <v>5</v>
      </c>
      <c r="C9" s="3">
        <f t="shared" si="3"/>
        <v>12</v>
      </c>
      <c r="D9" s="3">
        <f t="shared" si="2"/>
        <v>19</v>
      </c>
      <c r="E9" s="3">
        <f t="shared" si="2"/>
        <v>26</v>
      </c>
      <c r="F9" s="47"/>
      <c r="G9" s="18">
        <f>G8+1</f>
        <v>2</v>
      </c>
      <c r="H9" s="3">
        <f>H8+1</f>
        <v>9</v>
      </c>
      <c r="I9" s="3">
        <v>16</v>
      </c>
      <c r="J9" s="3">
        <f t="shared" si="2"/>
        <v>23</v>
      </c>
      <c r="K9" s="47">
        <f t="shared" si="4"/>
        <v>30</v>
      </c>
      <c r="L9" s="15"/>
      <c r="M9" s="4">
        <f t="shared" si="5"/>
        <v>7</v>
      </c>
      <c r="N9" s="4">
        <f t="shared" si="2"/>
        <v>14</v>
      </c>
      <c r="O9" s="3">
        <f t="shared" si="2"/>
        <v>21</v>
      </c>
      <c r="P9" s="37">
        <f t="shared" si="2"/>
        <v>28</v>
      </c>
      <c r="Q9" s="18">
        <f t="shared" si="2"/>
        <v>4</v>
      </c>
      <c r="R9" s="83">
        <f t="shared" si="2"/>
        <v>11</v>
      </c>
      <c r="S9" s="3">
        <f t="shared" si="2"/>
        <v>18</v>
      </c>
      <c r="T9" s="3">
        <f t="shared" si="2"/>
        <v>25</v>
      </c>
      <c r="U9" s="47"/>
      <c r="V9" s="18">
        <f t="shared" si="2"/>
        <v>2</v>
      </c>
      <c r="W9" s="3">
        <f t="shared" si="2"/>
        <v>9</v>
      </c>
      <c r="X9" s="3">
        <f t="shared" si="2"/>
        <v>16</v>
      </c>
      <c r="Y9" s="4">
        <f t="shared" si="2"/>
        <v>23</v>
      </c>
      <c r="Z9" s="50">
        <f t="shared" si="2"/>
        <v>30</v>
      </c>
      <c r="AA9" s="19">
        <f t="shared" si="2"/>
        <v>6</v>
      </c>
      <c r="AB9" s="15">
        <f t="shared" si="2"/>
        <v>13</v>
      </c>
      <c r="AC9" s="15">
        <f t="shared" si="2"/>
        <v>20</v>
      </c>
      <c r="AD9" s="51">
        <f t="shared" si="2"/>
        <v>27</v>
      </c>
      <c r="AE9" s="92"/>
      <c r="AF9" s="18">
        <f t="shared" si="2"/>
        <v>3</v>
      </c>
      <c r="AG9" s="3">
        <f t="shared" si="2"/>
        <v>10</v>
      </c>
      <c r="AH9" s="3">
        <f t="shared" si="2"/>
        <v>17</v>
      </c>
      <c r="AI9" s="3">
        <f>AI8+1</f>
        <v>24</v>
      </c>
      <c r="AJ9" s="47"/>
      <c r="AK9" s="18">
        <f t="shared" si="2"/>
        <v>3</v>
      </c>
      <c r="AL9" s="100">
        <f>(AL8+1)</f>
        <v>10</v>
      </c>
      <c r="AM9" s="100">
        <f t="shared" si="2"/>
        <v>17</v>
      </c>
      <c r="AN9" s="100">
        <f t="shared" si="2"/>
        <v>24</v>
      </c>
      <c r="AO9" s="111">
        <f>AO8+1</f>
        <v>31</v>
      </c>
      <c r="AP9" s="100"/>
      <c r="AQ9" s="4">
        <f t="shared" si="2"/>
        <v>7</v>
      </c>
      <c r="AR9" s="4">
        <f t="shared" si="2"/>
        <v>14</v>
      </c>
      <c r="AS9" s="3">
        <f t="shared" si="2"/>
        <v>21</v>
      </c>
      <c r="AT9" s="47">
        <f t="shared" si="2"/>
        <v>28</v>
      </c>
      <c r="AU9" s="18">
        <f t="shared" si="2"/>
        <v>5</v>
      </c>
      <c r="AV9" s="3">
        <f t="shared" si="2"/>
        <v>12</v>
      </c>
      <c r="AW9" s="3">
        <v>19</v>
      </c>
      <c r="AX9" s="38">
        <f t="shared" si="6"/>
        <v>26</v>
      </c>
      <c r="AY9" s="47"/>
      <c r="AZ9" s="18">
        <f>AZ8+1</f>
        <v>2</v>
      </c>
      <c r="BA9" s="88">
        <f t="shared" si="7"/>
        <v>9</v>
      </c>
      <c r="BB9" s="88">
        <f t="shared" si="7"/>
        <v>16</v>
      </c>
      <c r="BC9" s="88">
        <f t="shared" si="7"/>
        <v>23</v>
      </c>
      <c r="BD9" s="89">
        <f t="shared" si="7"/>
        <v>30</v>
      </c>
      <c r="BE9" s="90"/>
      <c r="BF9" s="91">
        <f t="shared" si="8"/>
        <v>7</v>
      </c>
    </row>
    <row r="10" spans="1:58" ht="15.75" thickBot="1" x14ac:dyDescent="0.3">
      <c r="A10" s="61" t="s">
        <v>16</v>
      </c>
      <c r="B10" s="39">
        <f>(B9+1)</f>
        <v>6</v>
      </c>
      <c r="C10" s="39">
        <f t="shared" si="3"/>
        <v>13</v>
      </c>
      <c r="D10" s="39">
        <f>D9+1</f>
        <v>20</v>
      </c>
      <c r="E10" s="39">
        <f t="shared" si="2"/>
        <v>27</v>
      </c>
      <c r="F10" s="52"/>
      <c r="G10" s="74">
        <f t="shared" si="2"/>
        <v>3</v>
      </c>
      <c r="H10" s="39">
        <f t="shared" si="2"/>
        <v>10</v>
      </c>
      <c r="I10" s="39">
        <f>I9+1</f>
        <v>17</v>
      </c>
      <c r="J10" s="39">
        <f t="shared" si="2"/>
        <v>24</v>
      </c>
      <c r="K10" s="52"/>
      <c r="L10" s="54">
        <v>1</v>
      </c>
      <c r="M10" s="53">
        <f t="shared" si="5"/>
        <v>8</v>
      </c>
      <c r="N10" s="4">
        <f t="shared" si="2"/>
        <v>15</v>
      </c>
      <c r="O10" s="39">
        <f t="shared" si="2"/>
        <v>22</v>
      </c>
      <c r="P10" s="52">
        <f t="shared" si="2"/>
        <v>29</v>
      </c>
      <c r="Q10" s="39">
        <f t="shared" si="2"/>
        <v>5</v>
      </c>
      <c r="R10" s="39">
        <f t="shared" si="2"/>
        <v>12</v>
      </c>
      <c r="S10" s="3">
        <f t="shared" si="2"/>
        <v>19</v>
      </c>
      <c r="T10" s="39">
        <f>T9+1</f>
        <v>26</v>
      </c>
      <c r="U10" s="39"/>
      <c r="V10" s="74">
        <f>V9+1</f>
        <v>3</v>
      </c>
      <c r="W10" s="39">
        <f t="shared" si="2"/>
        <v>10</v>
      </c>
      <c r="X10" s="39">
        <f t="shared" si="2"/>
        <v>17</v>
      </c>
      <c r="Y10" s="53">
        <f>(Y9+1)</f>
        <v>24</v>
      </c>
      <c r="Z10" s="93">
        <f t="shared" si="2"/>
        <v>31</v>
      </c>
      <c r="AA10" s="55">
        <f t="shared" si="2"/>
        <v>7</v>
      </c>
      <c r="AB10" s="54">
        <f t="shared" si="2"/>
        <v>14</v>
      </c>
      <c r="AC10" s="54">
        <f>(AC9+1)</f>
        <v>21</v>
      </c>
      <c r="AD10" s="62">
        <f t="shared" si="2"/>
        <v>28</v>
      </c>
      <c r="AE10" s="94"/>
      <c r="AF10" s="74">
        <f t="shared" si="2"/>
        <v>4</v>
      </c>
      <c r="AG10" s="39">
        <f>AG9+1</f>
        <v>11</v>
      </c>
      <c r="AH10" s="39">
        <f t="shared" si="2"/>
        <v>18</v>
      </c>
      <c r="AI10" s="39">
        <f t="shared" si="2"/>
        <v>25</v>
      </c>
      <c r="AJ10" s="52"/>
      <c r="AK10" s="74">
        <f t="shared" si="2"/>
        <v>4</v>
      </c>
      <c r="AL10" s="104">
        <f>AL9+1</f>
        <v>11</v>
      </c>
      <c r="AM10" s="104">
        <f>AM9+1</f>
        <v>18</v>
      </c>
      <c r="AN10" s="104">
        <f t="shared" si="2"/>
        <v>25</v>
      </c>
      <c r="AO10" s="112"/>
      <c r="AP10" s="104">
        <v>1</v>
      </c>
      <c r="AQ10" s="53">
        <f t="shared" si="2"/>
        <v>8</v>
      </c>
      <c r="AR10" s="75">
        <f t="shared" si="2"/>
        <v>15</v>
      </c>
      <c r="AS10" s="3">
        <f t="shared" si="2"/>
        <v>22</v>
      </c>
      <c r="AT10" s="52">
        <f t="shared" si="2"/>
        <v>29</v>
      </c>
      <c r="AU10" s="74">
        <f>AU9+1</f>
        <v>6</v>
      </c>
      <c r="AV10" s="39">
        <f t="shared" si="2"/>
        <v>13</v>
      </c>
      <c r="AW10" s="39">
        <f>AW9+1</f>
        <v>20</v>
      </c>
      <c r="AX10" s="53">
        <f t="shared" si="6"/>
        <v>27</v>
      </c>
      <c r="AY10" s="52"/>
      <c r="AZ10" s="74">
        <f>AZ9+1</f>
        <v>3</v>
      </c>
      <c r="BA10" s="95">
        <f t="shared" si="7"/>
        <v>10</v>
      </c>
      <c r="BB10" s="95">
        <f t="shared" si="7"/>
        <v>17</v>
      </c>
      <c r="BC10" s="95">
        <f t="shared" si="7"/>
        <v>24</v>
      </c>
      <c r="BD10" s="96"/>
      <c r="BE10" s="95">
        <v>1</v>
      </c>
      <c r="BF10" s="97">
        <f t="shared" si="8"/>
        <v>8</v>
      </c>
    </row>
    <row r="11" spans="1:58" ht="16.5" thickTop="1" thickBot="1" x14ac:dyDescent="0.3">
      <c r="A11" s="165" t="s">
        <v>17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  <c r="AE11" s="168" t="s">
        <v>18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9"/>
    </row>
    <row r="12" spans="1:58" ht="16.5" thickTop="1" thickBot="1" x14ac:dyDescent="0.3">
      <c r="A12" s="56"/>
      <c r="B12" s="56"/>
      <c r="C12" s="56"/>
      <c r="AL12" s="78" t="s">
        <v>51</v>
      </c>
      <c r="AM12" s="109"/>
      <c r="AN12" s="109"/>
      <c r="AO12" s="109"/>
      <c r="AP12" s="109"/>
      <c r="AQ12" s="7"/>
      <c r="AR12" s="5"/>
      <c r="AS12" s="5"/>
      <c r="AV12" s="5"/>
      <c r="AX12" s="5"/>
      <c r="AY12" s="5"/>
    </row>
    <row r="13" spans="1:58" ht="15.75" thickBot="1" x14ac:dyDescent="0.3">
      <c r="A13" s="88"/>
      <c r="B13" s="170" t="s">
        <v>27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2"/>
      <c r="M13" s="63"/>
      <c r="N13" s="63"/>
      <c r="O13" s="173" t="s">
        <v>28</v>
      </c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63"/>
      <c r="AA13" s="63"/>
      <c r="AB13" s="173" t="s">
        <v>29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5"/>
      <c r="AQ13" s="63"/>
      <c r="AR13" s="63"/>
      <c r="AS13" s="173" t="s">
        <v>30</v>
      </c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</row>
    <row r="15" spans="1:58" ht="15.75" x14ac:dyDescent="0.25">
      <c r="C15" s="8"/>
      <c r="D15" s="5" t="s">
        <v>19</v>
      </c>
      <c r="N15" s="9"/>
      <c r="Q15" s="10"/>
      <c r="R15" s="5" t="s">
        <v>21</v>
      </c>
      <c r="AC15" s="11"/>
      <c r="AD15" s="5" t="s">
        <v>23</v>
      </c>
      <c r="AR15" s="12"/>
      <c r="AS15" s="13" t="s">
        <v>20</v>
      </c>
      <c r="AT15" s="14"/>
      <c r="AU15" s="9"/>
    </row>
    <row r="16" spans="1:58" x14ac:dyDescent="0.25">
      <c r="AB16" s="14"/>
    </row>
    <row r="17" spans="1:58" x14ac:dyDescent="0.25">
      <c r="K17" s="76"/>
      <c r="L17" s="76"/>
      <c r="O17" s="76"/>
      <c r="S17" s="16"/>
      <c r="T17" s="16"/>
      <c r="U17" s="77"/>
      <c r="AL17" s="78" t="s">
        <v>52</v>
      </c>
      <c r="AM17" s="78"/>
      <c r="AN17" s="78"/>
      <c r="AO17" s="78"/>
      <c r="AP17" s="78"/>
      <c r="AR17" s="70"/>
      <c r="AS17" s="70"/>
      <c r="AT17" s="70"/>
      <c r="AU17" s="70"/>
      <c r="AV17" s="70"/>
      <c r="AW17" s="70"/>
      <c r="AX17" s="70"/>
      <c r="AY17" s="70"/>
      <c r="AZ17" s="59"/>
      <c r="BA17" s="20"/>
    </row>
    <row r="18" spans="1:58" x14ac:dyDescent="0.25">
      <c r="AI18" s="16"/>
      <c r="AJ18" s="77"/>
      <c r="BA18" s="20"/>
    </row>
    <row r="19" spans="1:58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15"/>
      <c r="AN19" s="15"/>
      <c r="AO19" s="15"/>
      <c r="AP19" s="15"/>
      <c r="AQ19" s="15"/>
      <c r="AR19" s="15"/>
      <c r="AS19" s="20"/>
      <c r="AT19" s="20"/>
      <c r="AU19" s="15"/>
      <c r="AV19" s="20"/>
      <c r="AW19" s="15"/>
      <c r="AX19" s="15"/>
      <c r="AY19" s="20"/>
      <c r="AZ19" s="20"/>
      <c r="BA19" s="20"/>
    </row>
    <row r="20" spans="1:58" ht="20.25" x14ac:dyDescent="0.3">
      <c r="A20" s="193" t="s">
        <v>53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</row>
    <row r="21" spans="1:58" ht="15.75" x14ac:dyDescent="0.25">
      <c r="A21" s="154" t="s">
        <v>26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</row>
    <row r="22" spans="1:58" ht="15.75" thickBot="1" x14ac:dyDescent="0.3">
      <c r="A22" s="156">
        <v>2021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49"/>
      <c r="AB22" s="150"/>
      <c r="AC22" s="150"/>
      <c r="AD22" s="151"/>
      <c r="AE22" s="159">
        <v>2022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1"/>
    </row>
    <row r="23" spans="1:58" ht="16.5" thickTop="1" thickBot="1" x14ac:dyDescent="0.3">
      <c r="A23" s="143" t="s">
        <v>0</v>
      </c>
      <c r="B23" s="144"/>
      <c r="C23" s="144"/>
      <c r="D23" s="144"/>
      <c r="E23" s="144"/>
      <c r="F23" s="145"/>
      <c r="G23" s="146" t="s">
        <v>1</v>
      </c>
      <c r="H23" s="147"/>
      <c r="I23" s="147"/>
      <c r="J23" s="147"/>
      <c r="K23" s="148"/>
      <c r="L23" s="162" t="s">
        <v>2</v>
      </c>
      <c r="M23" s="163"/>
      <c r="N23" s="163"/>
      <c r="O23" s="163"/>
      <c r="P23" s="164"/>
      <c r="Q23" s="162" t="s">
        <v>3</v>
      </c>
      <c r="R23" s="163"/>
      <c r="S23" s="163"/>
      <c r="T23" s="163"/>
      <c r="U23" s="164"/>
      <c r="V23" s="162" t="s">
        <v>4</v>
      </c>
      <c r="W23" s="163"/>
      <c r="X23" s="163"/>
      <c r="Y23" s="163"/>
      <c r="Z23" s="164"/>
      <c r="AA23" s="162" t="s">
        <v>5</v>
      </c>
      <c r="AB23" s="163"/>
      <c r="AC23" s="163"/>
      <c r="AD23" s="163"/>
      <c r="AE23" s="164"/>
      <c r="AF23" s="146" t="s">
        <v>6</v>
      </c>
      <c r="AG23" s="147"/>
      <c r="AH23" s="147"/>
      <c r="AI23" s="147"/>
      <c r="AJ23" s="148"/>
      <c r="AK23" s="162" t="s">
        <v>7</v>
      </c>
      <c r="AL23" s="163"/>
      <c r="AM23" s="163"/>
      <c r="AN23" s="163"/>
      <c r="AO23" s="164"/>
      <c r="AP23" s="162" t="s">
        <v>8</v>
      </c>
      <c r="AQ23" s="163"/>
      <c r="AR23" s="163"/>
      <c r="AS23" s="163"/>
      <c r="AT23" s="164"/>
      <c r="AU23" s="146" t="s">
        <v>9</v>
      </c>
      <c r="AV23" s="147"/>
      <c r="AW23" s="147"/>
      <c r="AX23" s="147"/>
      <c r="AY23" s="148"/>
      <c r="AZ23" s="176" t="s">
        <v>10</v>
      </c>
      <c r="BA23" s="177"/>
      <c r="BB23" s="177"/>
      <c r="BC23" s="177"/>
      <c r="BD23" s="178"/>
      <c r="BE23" s="176" t="s">
        <v>11</v>
      </c>
      <c r="BF23" s="179"/>
    </row>
    <row r="24" spans="1:58" x14ac:dyDescent="0.25">
      <c r="A24" s="60" t="s">
        <v>12</v>
      </c>
      <c r="B24" s="3">
        <v>2</v>
      </c>
      <c r="C24" s="3">
        <v>9</v>
      </c>
      <c r="D24" s="3">
        <v>16</v>
      </c>
      <c r="E24" s="72">
        <v>23</v>
      </c>
      <c r="F24" s="47">
        <v>30</v>
      </c>
      <c r="G24" s="18"/>
      <c r="H24" s="100">
        <f>G28+3</f>
        <v>6</v>
      </c>
      <c r="I24" s="100">
        <f>H28+3</f>
        <v>13</v>
      </c>
      <c r="J24" s="100">
        <f>I28+3</f>
        <v>20</v>
      </c>
      <c r="K24" s="103">
        <f t="shared" ref="K24:AY24" si="9">J24+7</f>
        <v>27</v>
      </c>
      <c r="L24" s="100"/>
      <c r="M24" s="4">
        <v>4</v>
      </c>
      <c r="N24" s="4">
        <f>M28+3</f>
        <v>11</v>
      </c>
      <c r="O24" s="3">
        <f t="shared" si="9"/>
        <v>18</v>
      </c>
      <c r="P24" s="47">
        <f>O28+3</f>
        <v>25</v>
      </c>
      <c r="Q24" s="18">
        <v>1</v>
      </c>
      <c r="R24" s="72">
        <f>Q28+3</f>
        <v>8</v>
      </c>
      <c r="S24" s="3">
        <f>R28+3</f>
        <v>15</v>
      </c>
      <c r="T24" s="3">
        <f>(S28+3)</f>
        <v>22</v>
      </c>
      <c r="U24" s="47">
        <f>T28+3</f>
        <v>29</v>
      </c>
      <c r="V24" s="18"/>
      <c r="W24" s="3">
        <f>V28+3</f>
        <v>6</v>
      </c>
      <c r="X24" s="3">
        <f t="shared" si="9"/>
        <v>13</v>
      </c>
      <c r="Y24" s="3">
        <f>X28+3</f>
        <v>20</v>
      </c>
      <c r="Z24" s="50">
        <f>Y28+3</f>
        <v>27</v>
      </c>
      <c r="AA24" s="19">
        <v>3</v>
      </c>
      <c r="AB24" s="15">
        <f t="shared" si="9"/>
        <v>10</v>
      </c>
      <c r="AC24" s="15">
        <f>AB28+3</f>
        <v>17</v>
      </c>
      <c r="AD24" s="51">
        <f>AC28+3</f>
        <v>24</v>
      </c>
      <c r="AE24" s="84">
        <v>31</v>
      </c>
      <c r="AF24" s="85"/>
      <c r="AG24" s="3">
        <f t="shared" ref="AG24:AL24" si="10">AF28+3</f>
        <v>7</v>
      </c>
      <c r="AH24" s="3">
        <f t="shared" si="10"/>
        <v>14</v>
      </c>
      <c r="AI24" s="3">
        <f t="shared" si="10"/>
        <v>21</v>
      </c>
      <c r="AJ24" s="47">
        <f t="shared" si="10"/>
        <v>28</v>
      </c>
      <c r="AK24" s="18"/>
      <c r="AL24" s="3">
        <f t="shared" si="10"/>
        <v>7</v>
      </c>
      <c r="AM24" s="3">
        <f>AL28+3</f>
        <v>14</v>
      </c>
      <c r="AN24" s="72">
        <v>21</v>
      </c>
      <c r="AO24" s="71">
        <f t="shared" si="9"/>
        <v>28</v>
      </c>
      <c r="AP24" s="72"/>
      <c r="AQ24" s="86">
        <v>4</v>
      </c>
      <c r="AR24" s="86">
        <f>(AQ28+3)</f>
        <v>11</v>
      </c>
      <c r="AS24" s="73">
        <v>18</v>
      </c>
      <c r="AT24" s="47">
        <f>AS28+3</f>
        <v>25</v>
      </c>
      <c r="AU24" s="18">
        <v>2</v>
      </c>
      <c r="AV24" s="3">
        <f>AU28+3</f>
        <v>9</v>
      </c>
      <c r="AW24" s="3">
        <f>AV28+3</f>
        <v>16</v>
      </c>
      <c r="AX24" s="3">
        <v>23</v>
      </c>
      <c r="AY24" s="47">
        <f t="shared" si="9"/>
        <v>30</v>
      </c>
      <c r="AZ24" s="18"/>
      <c r="BA24" s="87">
        <f>AZ28+3</f>
        <v>6</v>
      </c>
      <c r="BB24" s="88">
        <f>BA28+3</f>
        <v>13</v>
      </c>
      <c r="BC24" s="88">
        <f>BB28+3</f>
        <v>20</v>
      </c>
      <c r="BD24" s="89">
        <f>BC28+3</f>
        <v>27</v>
      </c>
      <c r="BE24" s="90"/>
      <c r="BF24" s="91">
        <v>4</v>
      </c>
    </row>
    <row r="25" spans="1:58" x14ac:dyDescent="0.25">
      <c r="A25" s="60" t="s">
        <v>13</v>
      </c>
      <c r="B25" s="3">
        <f t="shared" ref="B25:AW28" si="11">B24+1</f>
        <v>3</v>
      </c>
      <c r="C25" s="3">
        <f>(C24+1)</f>
        <v>10</v>
      </c>
      <c r="D25" s="3">
        <f t="shared" si="11"/>
        <v>17</v>
      </c>
      <c r="E25" s="3">
        <v>24</v>
      </c>
      <c r="F25" s="47">
        <f t="shared" si="11"/>
        <v>31</v>
      </c>
      <c r="G25" s="18"/>
      <c r="H25" s="100">
        <f t="shared" si="11"/>
        <v>7</v>
      </c>
      <c r="I25" s="100">
        <f>I24+1</f>
        <v>14</v>
      </c>
      <c r="J25" s="100">
        <f t="shared" si="11"/>
        <v>21</v>
      </c>
      <c r="K25" s="103">
        <f>(K24+1)</f>
        <v>28</v>
      </c>
      <c r="L25" s="100"/>
      <c r="M25" s="4">
        <f>M24+1</f>
        <v>5</v>
      </c>
      <c r="N25" s="4">
        <f t="shared" si="11"/>
        <v>12</v>
      </c>
      <c r="O25" s="3">
        <f t="shared" si="11"/>
        <v>19</v>
      </c>
      <c r="P25" s="47">
        <f>P24+1</f>
        <v>26</v>
      </c>
      <c r="Q25" s="18">
        <f t="shared" si="11"/>
        <v>2</v>
      </c>
      <c r="R25" s="3">
        <f>R24+1</f>
        <v>9</v>
      </c>
      <c r="S25" s="3">
        <f>S24+1</f>
        <v>16</v>
      </c>
      <c r="T25" s="3">
        <f t="shared" si="11"/>
        <v>23</v>
      </c>
      <c r="U25" s="47">
        <f>(U24+1)</f>
        <v>30</v>
      </c>
      <c r="V25" s="18"/>
      <c r="W25" s="3">
        <f t="shared" si="11"/>
        <v>7</v>
      </c>
      <c r="X25" s="3">
        <f t="shared" si="11"/>
        <v>14</v>
      </c>
      <c r="Y25" s="15">
        <f t="shared" si="11"/>
        <v>21</v>
      </c>
      <c r="Z25" s="50">
        <f t="shared" si="11"/>
        <v>28</v>
      </c>
      <c r="AA25" s="19">
        <f t="shared" si="11"/>
        <v>4</v>
      </c>
      <c r="AB25" s="15">
        <f t="shared" si="11"/>
        <v>11</v>
      </c>
      <c r="AC25" s="15">
        <f>AC24+1</f>
        <v>18</v>
      </c>
      <c r="AD25" s="51">
        <f t="shared" si="11"/>
        <v>25</v>
      </c>
      <c r="AE25" s="92"/>
      <c r="AF25" s="85">
        <f t="shared" si="11"/>
        <v>1</v>
      </c>
      <c r="AG25" s="3">
        <f t="shared" si="11"/>
        <v>8</v>
      </c>
      <c r="AH25" s="3">
        <f t="shared" si="11"/>
        <v>15</v>
      </c>
      <c r="AI25" s="3">
        <f t="shared" si="11"/>
        <v>22</v>
      </c>
      <c r="AJ25" s="47"/>
      <c r="AK25" s="18">
        <f>(AK24+1)</f>
        <v>1</v>
      </c>
      <c r="AL25" s="3">
        <f t="shared" si="11"/>
        <v>8</v>
      </c>
      <c r="AM25" s="15">
        <f t="shared" si="11"/>
        <v>15</v>
      </c>
      <c r="AN25" s="3">
        <f t="shared" si="11"/>
        <v>22</v>
      </c>
      <c r="AO25" s="47">
        <f t="shared" si="11"/>
        <v>29</v>
      </c>
      <c r="AP25" s="3"/>
      <c r="AQ25" s="4">
        <v>5</v>
      </c>
      <c r="AR25" s="4">
        <f t="shared" si="11"/>
        <v>12</v>
      </c>
      <c r="AS25" s="3">
        <f>AS24+1</f>
        <v>19</v>
      </c>
      <c r="AT25" s="47">
        <f t="shared" si="11"/>
        <v>26</v>
      </c>
      <c r="AU25" s="18">
        <f t="shared" si="11"/>
        <v>3</v>
      </c>
      <c r="AV25" s="3">
        <f t="shared" si="11"/>
        <v>10</v>
      </c>
      <c r="AW25" s="3">
        <f t="shared" si="11"/>
        <v>17</v>
      </c>
      <c r="AX25" s="3">
        <f>AX24+1</f>
        <v>24</v>
      </c>
      <c r="AY25" s="47">
        <v>31</v>
      </c>
      <c r="AZ25" s="18"/>
      <c r="BA25" s="88">
        <f>BA24+1</f>
        <v>7</v>
      </c>
      <c r="BB25" s="88">
        <f>BB24+1</f>
        <v>14</v>
      </c>
      <c r="BC25" s="88">
        <f>BC24+1</f>
        <v>21</v>
      </c>
      <c r="BD25" s="89">
        <f>BD24+1</f>
        <v>28</v>
      </c>
      <c r="BE25" s="90"/>
      <c r="BF25" s="91">
        <f>BF24+1</f>
        <v>5</v>
      </c>
    </row>
    <row r="26" spans="1:58" x14ac:dyDescent="0.25">
      <c r="A26" s="60" t="s">
        <v>14</v>
      </c>
      <c r="B26" s="3">
        <f t="shared" si="11"/>
        <v>4</v>
      </c>
      <c r="C26" s="3">
        <f t="shared" ref="C26:C28" si="12">(C25+1)</f>
        <v>11</v>
      </c>
      <c r="D26" s="3">
        <f t="shared" si="11"/>
        <v>18</v>
      </c>
      <c r="E26" s="3">
        <f t="shared" si="11"/>
        <v>25</v>
      </c>
      <c r="F26" s="47"/>
      <c r="G26" s="18">
        <f t="shared" si="11"/>
        <v>1</v>
      </c>
      <c r="H26" s="100">
        <f>H25+1</f>
        <v>8</v>
      </c>
      <c r="I26" s="100">
        <f t="shared" si="11"/>
        <v>15</v>
      </c>
      <c r="J26" s="100">
        <f t="shared" si="11"/>
        <v>22</v>
      </c>
      <c r="K26" s="103">
        <f t="shared" ref="K26:K27" si="13">(K25+1)</f>
        <v>29</v>
      </c>
      <c r="L26" s="100"/>
      <c r="M26" s="4">
        <f t="shared" ref="M26:M28" si="14">M25+1</f>
        <v>6</v>
      </c>
      <c r="N26" s="4">
        <f t="shared" si="11"/>
        <v>13</v>
      </c>
      <c r="O26" s="3">
        <f t="shared" si="11"/>
        <v>20</v>
      </c>
      <c r="P26" s="37">
        <f t="shared" si="11"/>
        <v>27</v>
      </c>
      <c r="Q26" s="18">
        <f t="shared" si="11"/>
        <v>3</v>
      </c>
      <c r="R26" s="3">
        <f t="shared" si="11"/>
        <v>10</v>
      </c>
      <c r="S26" s="3">
        <f t="shared" si="11"/>
        <v>17</v>
      </c>
      <c r="T26" s="3">
        <f t="shared" si="11"/>
        <v>24</v>
      </c>
      <c r="U26" s="47"/>
      <c r="V26" s="18">
        <f>V25+1</f>
        <v>1</v>
      </c>
      <c r="W26" s="3">
        <f t="shared" si="11"/>
        <v>8</v>
      </c>
      <c r="X26" s="3">
        <f t="shared" si="11"/>
        <v>15</v>
      </c>
      <c r="Y26" s="15">
        <f t="shared" si="11"/>
        <v>22</v>
      </c>
      <c r="Z26" s="50">
        <f t="shared" si="11"/>
        <v>29</v>
      </c>
      <c r="AA26" s="19">
        <f t="shared" si="11"/>
        <v>5</v>
      </c>
      <c r="AB26" s="15">
        <f t="shared" si="11"/>
        <v>12</v>
      </c>
      <c r="AC26" s="15">
        <f t="shared" si="11"/>
        <v>19</v>
      </c>
      <c r="AD26" s="51">
        <f t="shared" si="11"/>
        <v>26</v>
      </c>
      <c r="AE26" s="92"/>
      <c r="AF26" s="85">
        <f t="shared" si="11"/>
        <v>2</v>
      </c>
      <c r="AG26" s="3">
        <f t="shared" si="11"/>
        <v>9</v>
      </c>
      <c r="AH26" s="3">
        <f>AH25+1</f>
        <v>16</v>
      </c>
      <c r="AI26" s="3">
        <f>AI25+1</f>
        <v>23</v>
      </c>
      <c r="AJ26" s="47"/>
      <c r="AK26" s="18">
        <f t="shared" si="11"/>
        <v>2</v>
      </c>
      <c r="AL26" s="3">
        <f>AL25+1</f>
        <v>9</v>
      </c>
      <c r="AM26" s="15">
        <f t="shared" si="11"/>
        <v>16</v>
      </c>
      <c r="AN26" s="3">
        <f t="shared" si="11"/>
        <v>23</v>
      </c>
      <c r="AO26" s="47">
        <f t="shared" si="11"/>
        <v>30</v>
      </c>
      <c r="AP26" s="3"/>
      <c r="AQ26" s="4">
        <f>AQ25+1</f>
        <v>6</v>
      </c>
      <c r="AR26" s="4">
        <f t="shared" si="11"/>
        <v>13</v>
      </c>
      <c r="AS26" s="3">
        <f t="shared" si="11"/>
        <v>20</v>
      </c>
      <c r="AT26" s="47">
        <f t="shared" si="11"/>
        <v>27</v>
      </c>
      <c r="AU26" s="18">
        <f t="shared" si="11"/>
        <v>4</v>
      </c>
      <c r="AV26" s="3">
        <f>AV25+1</f>
        <v>11</v>
      </c>
      <c r="AW26" s="3">
        <f>AW25+1</f>
        <v>18</v>
      </c>
      <c r="AX26" s="3">
        <f t="shared" ref="AX26:AX28" si="15">AX25+1</f>
        <v>25</v>
      </c>
      <c r="AY26" s="47"/>
      <c r="AZ26" s="18">
        <f>(AZ25+1)</f>
        <v>1</v>
      </c>
      <c r="BA26" s="88">
        <f t="shared" ref="BA26:BD28" si="16">BA25+1</f>
        <v>8</v>
      </c>
      <c r="BB26" s="88">
        <f t="shared" si="16"/>
        <v>15</v>
      </c>
      <c r="BC26" s="88">
        <f t="shared" si="16"/>
        <v>22</v>
      </c>
      <c r="BD26" s="89">
        <f t="shared" si="16"/>
        <v>29</v>
      </c>
      <c r="BE26" s="90"/>
      <c r="BF26" s="91">
        <f t="shared" ref="BF26:BF28" si="17">BF25+1</f>
        <v>6</v>
      </c>
    </row>
    <row r="27" spans="1:58" x14ac:dyDescent="0.25">
      <c r="A27" s="60" t="s">
        <v>15</v>
      </c>
      <c r="B27" s="3">
        <f>(B26+1)</f>
        <v>5</v>
      </c>
      <c r="C27" s="3">
        <f t="shared" si="12"/>
        <v>12</v>
      </c>
      <c r="D27" s="3">
        <f t="shared" si="11"/>
        <v>19</v>
      </c>
      <c r="E27" s="3">
        <f t="shared" si="11"/>
        <v>26</v>
      </c>
      <c r="F27" s="47"/>
      <c r="G27" s="18">
        <f>G26+1</f>
        <v>2</v>
      </c>
      <c r="H27" s="100">
        <f>H26+1</f>
        <v>9</v>
      </c>
      <c r="I27" s="100">
        <v>16</v>
      </c>
      <c r="J27" s="100">
        <f t="shared" si="11"/>
        <v>23</v>
      </c>
      <c r="K27" s="103">
        <f t="shared" si="13"/>
        <v>30</v>
      </c>
      <c r="L27" s="100"/>
      <c r="M27" s="4">
        <f t="shared" si="14"/>
        <v>7</v>
      </c>
      <c r="N27" s="4">
        <f t="shared" si="11"/>
        <v>14</v>
      </c>
      <c r="O27" s="3">
        <f t="shared" si="11"/>
        <v>21</v>
      </c>
      <c r="P27" s="37">
        <f t="shared" si="11"/>
        <v>28</v>
      </c>
      <c r="Q27" s="18">
        <f t="shared" si="11"/>
        <v>4</v>
      </c>
      <c r="R27" s="83">
        <f t="shared" si="11"/>
        <v>11</v>
      </c>
      <c r="S27" s="3">
        <f t="shared" si="11"/>
        <v>18</v>
      </c>
      <c r="T27" s="3">
        <f t="shared" si="11"/>
        <v>25</v>
      </c>
      <c r="U27" s="47"/>
      <c r="V27" s="18">
        <f t="shared" si="11"/>
        <v>2</v>
      </c>
      <c r="W27" s="3">
        <f t="shared" si="11"/>
        <v>9</v>
      </c>
      <c r="X27" s="3">
        <f t="shared" si="11"/>
        <v>16</v>
      </c>
      <c r="Y27" s="4">
        <f t="shared" si="11"/>
        <v>23</v>
      </c>
      <c r="Z27" s="50">
        <f t="shared" si="11"/>
        <v>30</v>
      </c>
      <c r="AA27" s="19">
        <f t="shared" si="11"/>
        <v>6</v>
      </c>
      <c r="AB27" s="15">
        <f t="shared" si="11"/>
        <v>13</v>
      </c>
      <c r="AC27" s="15">
        <f t="shared" si="11"/>
        <v>20</v>
      </c>
      <c r="AD27" s="51">
        <f t="shared" si="11"/>
        <v>27</v>
      </c>
      <c r="AE27" s="92"/>
      <c r="AF27" s="18">
        <f t="shared" si="11"/>
        <v>3</v>
      </c>
      <c r="AG27" s="3">
        <f t="shared" si="11"/>
        <v>10</v>
      </c>
      <c r="AH27" s="3">
        <f t="shared" si="11"/>
        <v>17</v>
      </c>
      <c r="AI27" s="3">
        <f>AI26+1</f>
        <v>24</v>
      </c>
      <c r="AJ27" s="47"/>
      <c r="AK27" s="18">
        <f t="shared" si="11"/>
        <v>3</v>
      </c>
      <c r="AL27" s="3">
        <f>(AL26+1)</f>
        <v>10</v>
      </c>
      <c r="AM27" s="15">
        <f t="shared" si="11"/>
        <v>17</v>
      </c>
      <c r="AN27" s="3">
        <f t="shared" si="11"/>
        <v>24</v>
      </c>
      <c r="AO27" s="47">
        <f>AO26+1</f>
        <v>31</v>
      </c>
      <c r="AP27" s="3"/>
      <c r="AQ27" s="4">
        <f t="shared" si="11"/>
        <v>7</v>
      </c>
      <c r="AR27" s="4">
        <f t="shared" si="11"/>
        <v>14</v>
      </c>
      <c r="AS27" s="3">
        <f t="shared" si="11"/>
        <v>21</v>
      </c>
      <c r="AT27" s="47">
        <f t="shared" si="11"/>
        <v>28</v>
      </c>
      <c r="AU27" s="18">
        <f t="shared" si="11"/>
        <v>5</v>
      </c>
      <c r="AV27" s="3">
        <f t="shared" si="11"/>
        <v>12</v>
      </c>
      <c r="AW27" s="3">
        <v>19</v>
      </c>
      <c r="AX27" s="38">
        <f t="shared" si="15"/>
        <v>26</v>
      </c>
      <c r="AY27" s="47"/>
      <c r="AZ27" s="18">
        <f>AZ26+1</f>
        <v>2</v>
      </c>
      <c r="BA27" s="88">
        <f t="shared" si="16"/>
        <v>9</v>
      </c>
      <c r="BB27" s="88">
        <f t="shared" si="16"/>
        <v>16</v>
      </c>
      <c r="BC27" s="88">
        <f t="shared" si="16"/>
        <v>23</v>
      </c>
      <c r="BD27" s="89">
        <f t="shared" si="16"/>
        <v>30</v>
      </c>
      <c r="BE27" s="90"/>
      <c r="BF27" s="91">
        <f t="shared" si="17"/>
        <v>7</v>
      </c>
    </row>
    <row r="28" spans="1:58" ht="15.75" thickBot="1" x14ac:dyDescent="0.3">
      <c r="A28" s="61" t="s">
        <v>16</v>
      </c>
      <c r="B28" s="39">
        <f>(B27+1)</f>
        <v>6</v>
      </c>
      <c r="C28" s="39">
        <f t="shared" si="12"/>
        <v>13</v>
      </c>
      <c r="D28" s="39">
        <f>D27+1</f>
        <v>20</v>
      </c>
      <c r="E28" s="39">
        <f t="shared" si="11"/>
        <v>27</v>
      </c>
      <c r="F28" s="52"/>
      <c r="G28" s="74">
        <f t="shared" si="11"/>
        <v>3</v>
      </c>
      <c r="H28" s="104">
        <f t="shared" si="11"/>
        <v>10</v>
      </c>
      <c r="I28" s="104">
        <f>I27+1</f>
        <v>17</v>
      </c>
      <c r="J28" s="104">
        <f t="shared" si="11"/>
        <v>24</v>
      </c>
      <c r="K28" s="105"/>
      <c r="L28" s="104">
        <v>1</v>
      </c>
      <c r="M28" s="53">
        <f t="shared" si="14"/>
        <v>8</v>
      </c>
      <c r="N28" s="4">
        <f t="shared" si="11"/>
        <v>15</v>
      </c>
      <c r="O28" s="39">
        <f t="shared" si="11"/>
        <v>22</v>
      </c>
      <c r="P28" s="52">
        <f t="shared" si="11"/>
        <v>29</v>
      </c>
      <c r="Q28" s="39">
        <f t="shared" si="11"/>
        <v>5</v>
      </c>
      <c r="R28" s="39">
        <f t="shared" si="11"/>
        <v>12</v>
      </c>
      <c r="S28" s="3">
        <f t="shared" si="11"/>
        <v>19</v>
      </c>
      <c r="T28" s="39">
        <f>T27+1</f>
        <v>26</v>
      </c>
      <c r="U28" s="39"/>
      <c r="V28" s="74">
        <f>V27+1</f>
        <v>3</v>
      </c>
      <c r="W28" s="39">
        <f t="shared" si="11"/>
        <v>10</v>
      </c>
      <c r="X28" s="39">
        <f t="shared" si="11"/>
        <v>17</v>
      </c>
      <c r="Y28" s="53">
        <f>(Y27+1)</f>
        <v>24</v>
      </c>
      <c r="Z28" s="93">
        <f t="shared" si="11"/>
        <v>31</v>
      </c>
      <c r="AA28" s="55">
        <f t="shared" si="11"/>
        <v>7</v>
      </c>
      <c r="AB28" s="54">
        <f t="shared" si="11"/>
        <v>14</v>
      </c>
      <c r="AC28" s="54">
        <f>(AC27+1)</f>
        <v>21</v>
      </c>
      <c r="AD28" s="62">
        <f t="shared" si="11"/>
        <v>28</v>
      </c>
      <c r="AE28" s="94"/>
      <c r="AF28" s="74">
        <f t="shared" si="11"/>
        <v>4</v>
      </c>
      <c r="AG28" s="39">
        <f>AG27+1</f>
        <v>11</v>
      </c>
      <c r="AH28" s="39">
        <f t="shared" si="11"/>
        <v>18</v>
      </c>
      <c r="AI28" s="39">
        <f t="shared" si="11"/>
        <v>25</v>
      </c>
      <c r="AJ28" s="52"/>
      <c r="AK28" s="74">
        <f t="shared" si="11"/>
        <v>4</v>
      </c>
      <c r="AL28" s="39">
        <f>AL27+1</f>
        <v>11</v>
      </c>
      <c r="AM28" s="39">
        <f>AM27+1</f>
        <v>18</v>
      </c>
      <c r="AN28" s="39">
        <f t="shared" si="11"/>
        <v>25</v>
      </c>
      <c r="AO28" s="52"/>
      <c r="AP28" s="39">
        <v>1</v>
      </c>
      <c r="AQ28" s="53">
        <f t="shared" si="11"/>
        <v>8</v>
      </c>
      <c r="AR28" s="75">
        <f t="shared" si="11"/>
        <v>15</v>
      </c>
      <c r="AS28" s="3">
        <f t="shared" si="11"/>
        <v>22</v>
      </c>
      <c r="AT28" s="52">
        <f t="shared" si="11"/>
        <v>29</v>
      </c>
      <c r="AU28" s="74">
        <f>AU27+1</f>
        <v>6</v>
      </c>
      <c r="AV28" s="39">
        <f t="shared" si="11"/>
        <v>13</v>
      </c>
      <c r="AW28" s="39">
        <f>AW27+1</f>
        <v>20</v>
      </c>
      <c r="AX28" s="53">
        <f t="shared" si="15"/>
        <v>27</v>
      </c>
      <c r="AY28" s="52"/>
      <c r="AZ28" s="74">
        <f>AZ27+1</f>
        <v>3</v>
      </c>
      <c r="BA28" s="95">
        <f t="shared" si="16"/>
        <v>10</v>
      </c>
      <c r="BB28" s="95">
        <f t="shared" si="16"/>
        <v>17</v>
      </c>
      <c r="BC28" s="95">
        <f t="shared" si="16"/>
        <v>24</v>
      </c>
      <c r="BD28" s="96"/>
      <c r="BE28" s="95">
        <v>1</v>
      </c>
      <c r="BF28" s="97">
        <f t="shared" si="17"/>
        <v>8</v>
      </c>
    </row>
    <row r="29" spans="1:58" ht="16.5" thickTop="1" thickBot="1" x14ac:dyDescent="0.3">
      <c r="A29" s="165" t="s">
        <v>17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  <c r="AE29" s="168" t="s">
        <v>18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9"/>
    </row>
    <row r="30" spans="1:58" ht="16.5" thickTop="1" thickBot="1" x14ac:dyDescent="0.3">
      <c r="A30" s="56"/>
      <c r="B30" s="56"/>
      <c r="C30" s="56"/>
      <c r="H30" s="78" t="s">
        <v>55</v>
      </c>
      <c r="I30" s="78"/>
      <c r="J30" s="78"/>
      <c r="K30" s="78"/>
      <c r="L30" s="78"/>
      <c r="AM30" s="7"/>
      <c r="AN30" s="7"/>
      <c r="AO30" s="7"/>
      <c r="AP30" s="7"/>
      <c r="AQ30" s="7"/>
      <c r="AR30" s="5"/>
      <c r="AS30" s="5"/>
      <c r="AV30" s="5"/>
      <c r="AX30" s="5"/>
      <c r="AY30" s="5"/>
    </row>
    <row r="31" spans="1:58" ht="15.75" thickBot="1" x14ac:dyDescent="0.3">
      <c r="A31" s="88"/>
      <c r="B31" s="170" t="s">
        <v>27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63"/>
      <c r="N31" s="63"/>
      <c r="O31" s="173" t="s">
        <v>28</v>
      </c>
      <c r="P31" s="174"/>
      <c r="Q31" s="174"/>
      <c r="R31" s="174"/>
      <c r="S31" s="174"/>
      <c r="T31" s="174"/>
      <c r="U31" s="174"/>
      <c r="V31" s="174"/>
      <c r="W31" s="174"/>
      <c r="X31" s="174"/>
      <c r="Y31" s="175"/>
      <c r="Z31" s="63"/>
      <c r="AA31" s="63"/>
      <c r="AB31" s="173" t="s">
        <v>29</v>
      </c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63"/>
      <c r="AR31" s="63"/>
      <c r="AS31" s="173" t="s">
        <v>30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5"/>
    </row>
    <row r="32" spans="1:58" x14ac:dyDescent="0.25">
      <c r="H32" s="78" t="s">
        <v>56</v>
      </c>
      <c r="I32" s="78"/>
      <c r="J32" s="78"/>
      <c r="K32" s="78"/>
      <c r="L32" s="78"/>
    </row>
    <row r="33" spans="1:53" ht="15.75" x14ac:dyDescent="0.25">
      <c r="C33" s="8"/>
      <c r="D33" s="5" t="s">
        <v>19</v>
      </c>
      <c r="N33" s="9"/>
      <c r="Q33" s="10"/>
      <c r="R33" s="5" t="s">
        <v>21</v>
      </c>
      <c r="AC33" s="11"/>
      <c r="AD33" s="5" t="s">
        <v>23</v>
      </c>
      <c r="AR33" s="12"/>
      <c r="AS33" s="13" t="s">
        <v>20</v>
      </c>
      <c r="AT33" s="14"/>
      <c r="AU33" s="9"/>
    </row>
    <row r="34" spans="1:53" x14ac:dyDescent="0.25">
      <c r="AB34" s="14"/>
      <c r="AZ34" s="70"/>
    </row>
    <row r="35" spans="1:53" ht="15.75" x14ac:dyDescent="0.25">
      <c r="K35" s="76"/>
      <c r="L35" s="76"/>
      <c r="O35" s="76"/>
      <c r="S35" s="16"/>
      <c r="T35" s="16"/>
      <c r="U35" s="77"/>
      <c r="AM35" s="70"/>
      <c r="AN35" s="70"/>
      <c r="AO35" s="34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27"/>
    </row>
    <row r="36" spans="1:53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</row>
  </sheetData>
  <mergeCells count="46">
    <mergeCell ref="AZ23:BD23"/>
    <mergeCell ref="BE23:BF23"/>
    <mergeCell ref="AA23:AE23"/>
    <mergeCell ref="AF23:AJ23"/>
    <mergeCell ref="AK23:AO23"/>
    <mergeCell ref="AP23:AT23"/>
    <mergeCell ref="AU23:AY23"/>
    <mergeCell ref="A23:F23"/>
    <mergeCell ref="G23:K23"/>
    <mergeCell ref="L23:P23"/>
    <mergeCell ref="Q23:U23"/>
    <mergeCell ref="V23:Z23"/>
    <mergeCell ref="AU5:AY5"/>
    <mergeCell ref="AZ5:BD5"/>
    <mergeCell ref="BE5:BF5"/>
    <mergeCell ref="A21:AZ21"/>
    <mergeCell ref="A22:Z22"/>
    <mergeCell ref="AA22:AD22"/>
    <mergeCell ref="AE22:BF22"/>
    <mergeCell ref="V5:Z5"/>
    <mergeCell ref="AA5:AE5"/>
    <mergeCell ref="AF5:AJ5"/>
    <mergeCell ref="AK5:AO5"/>
    <mergeCell ref="AP5:AT5"/>
    <mergeCell ref="A29:AD29"/>
    <mergeCell ref="AE29:BF29"/>
    <mergeCell ref="B31:L31"/>
    <mergeCell ref="O31:Y31"/>
    <mergeCell ref="AB31:AP31"/>
    <mergeCell ref="AS31:BE31"/>
    <mergeCell ref="A2:BA2"/>
    <mergeCell ref="A20:BA20"/>
    <mergeCell ref="A11:AD11"/>
    <mergeCell ref="AE11:BF11"/>
    <mergeCell ref="B13:L13"/>
    <mergeCell ref="O13:Y13"/>
    <mergeCell ref="AB13:AP13"/>
    <mergeCell ref="AS13:BE13"/>
    <mergeCell ref="A3:AZ3"/>
    <mergeCell ref="A4:Z4"/>
    <mergeCell ref="AA4:AD4"/>
    <mergeCell ref="AE4:BF4"/>
    <mergeCell ref="A5:F5"/>
    <mergeCell ref="G5:K5"/>
    <mergeCell ref="L5:P5"/>
    <mergeCell ref="Q5:U5"/>
  </mergeCells>
  <printOptions horizontalCentered="1" verticalCentered="1"/>
  <pageMargins left="0.23622047244094491" right="0.23622047244094491" top="0.15748031496062992" bottom="0.15748031496062992" header="0" footer="0"/>
  <pageSetup paperSize="9" scale="7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57"/>
  <sheetViews>
    <sheetView workbookViewId="0">
      <selection activeCell="AD7" sqref="AD7:AH8"/>
    </sheetView>
  </sheetViews>
  <sheetFormatPr baseColWidth="10" defaultColWidth="2.7109375" defaultRowHeight="15" x14ac:dyDescent="0.25"/>
  <cols>
    <col min="1" max="1" width="3.5703125" style="2" customWidth="1"/>
    <col min="2" max="2" width="3" style="2" customWidth="1"/>
    <col min="3" max="3" width="2" style="2" customWidth="1"/>
    <col min="4" max="6" width="3" style="2" customWidth="1"/>
    <col min="7" max="7" width="2" style="2" customWidth="1"/>
    <col min="8" max="15" width="3" style="2" customWidth="1"/>
    <col min="16" max="16" width="2" style="2" customWidth="1"/>
    <col min="17" max="19" width="3" style="2" customWidth="1"/>
    <col min="20" max="20" width="2" style="2" customWidth="1"/>
    <col min="21" max="32" width="3" style="2" customWidth="1"/>
    <col min="33" max="33" width="2" style="2" customWidth="1"/>
    <col min="34" max="36" width="3" style="2" customWidth="1"/>
    <col min="37" max="37" width="2" style="2" customWidth="1"/>
    <col min="38" max="41" width="3" style="2" customWidth="1"/>
    <col min="42" max="42" width="2" style="2" customWidth="1"/>
    <col min="43" max="45" width="3" style="2" customWidth="1"/>
    <col min="46" max="46" width="2" style="2" customWidth="1"/>
    <col min="47" max="50" width="3" style="2" customWidth="1"/>
    <col min="51" max="51" width="2.7109375" style="2" customWidth="1"/>
    <col min="52" max="52" width="2.7109375" style="2"/>
    <col min="53" max="53" width="1.28515625" style="2" customWidth="1"/>
    <col min="54" max="16384" width="2.7109375" style="2"/>
  </cols>
  <sheetData>
    <row r="2" spans="1:53" ht="7.9" customHeight="1" x14ac:dyDescent="0.25"/>
    <row r="3" spans="1:53" ht="20.25" x14ac:dyDescent="0.3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</row>
    <row r="4" spans="1:53" ht="23.25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0"/>
      <c r="W4" s="40"/>
      <c r="X4" s="40"/>
      <c r="Y4" s="40"/>
      <c r="Z4" s="40"/>
      <c r="AA4" s="40"/>
      <c r="AB4" s="40"/>
      <c r="AC4" s="40"/>
      <c r="AD4" s="36"/>
      <c r="AE4" s="36"/>
      <c r="AF4" s="36"/>
      <c r="AG4" s="3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5.75" x14ac:dyDescent="0.25">
      <c r="A5" s="192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6"/>
      <c r="BA5" s="6"/>
    </row>
    <row r="6" spans="1:53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97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6"/>
      <c r="BA6" s="6"/>
    </row>
    <row r="7" spans="1:53" x14ac:dyDescent="0.25">
      <c r="A7" s="186"/>
      <c r="B7" s="185"/>
      <c r="C7" s="185"/>
      <c r="D7" s="186"/>
      <c r="E7" s="185"/>
      <c r="F7" s="185"/>
      <c r="G7" s="185"/>
      <c r="H7" s="185"/>
      <c r="I7" s="186"/>
      <c r="J7" s="185"/>
      <c r="K7" s="185"/>
      <c r="L7" s="185"/>
      <c r="M7" s="186"/>
      <c r="N7" s="185"/>
      <c r="O7" s="185"/>
      <c r="P7" s="185"/>
      <c r="Q7" s="186"/>
      <c r="R7" s="187"/>
      <c r="S7" s="187"/>
      <c r="T7" s="187"/>
      <c r="U7" s="187"/>
      <c r="V7" s="186"/>
      <c r="W7" s="185"/>
      <c r="X7" s="185"/>
      <c r="Y7" s="185"/>
      <c r="Z7" s="184"/>
      <c r="AA7" s="187"/>
      <c r="AB7" s="187"/>
      <c r="AC7" s="187"/>
      <c r="AD7" s="186"/>
      <c r="AE7" s="187"/>
      <c r="AF7" s="187"/>
      <c r="AG7" s="187"/>
      <c r="AH7" s="187"/>
      <c r="AI7" s="186"/>
      <c r="AJ7" s="185"/>
      <c r="AK7" s="185"/>
      <c r="AL7" s="185"/>
      <c r="AM7" s="186"/>
      <c r="AN7" s="185"/>
      <c r="AO7" s="185"/>
      <c r="AP7" s="185"/>
      <c r="AQ7" s="186"/>
      <c r="AR7" s="187"/>
      <c r="AS7" s="187"/>
      <c r="AT7" s="187"/>
      <c r="AU7" s="187"/>
      <c r="AV7" s="184"/>
      <c r="AW7" s="187"/>
      <c r="AX7" s="187"/>
      <c r="AY7" s="187"/>
      <c r="AZ7" s="6"/>
      <c r="BA7" s="6"/>
    </row>
    <row r="8" spans="1:5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6"/>
      <c r="BA8" s="6"/>
    </row>
    <row r="9" spans="1:5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6"/>
      <c r="BA9" s="6"/>
    </row>
    <row r="10" spans="1:5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6"/>
      <c r="BA10" s="6"/>
    </row>
    <row r="11" spans="1:5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6"/>
      <c r="BA11" s="6"/>
    </row>
    <row r="12" spans="1:53" ht="11.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6"/>
      <c r="BA12" s="6"/>
    </row>
    <row r="13" spans="1:53" ht="15" customHeight="1" x14ac:dyDescent="0.2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6"/>
      <c r="BA13" s="6"/>
    </row>
    <row r="14" spans="1:53" x14ac:dyDescent="0.2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30"/>
      <c r="W14" s="30"/>
      <c r="X14" s="30"/>
      <c r="Y14" s="30"/>
      <c r="Z14" s="6"/>
      <c r="AA14" s="31"/>
      <c r="AB14" s="6"/>
      <c r="AC14" s="32"/>
      <c r="AD14" s="6"/>
      <c r="AE14" s="6"/>
      <c r="AF14" s="6"/>
      <c r="AG14" s="6"/>
      <c r="AH14" s="6"/>
      <c r="AI14" s="6"/>
      <c r="AJ14" s="6"/>
      <c r="AK14" s="6"/>
      <c r="AL14" s="6"/>
      <c r="AM14" s="31"/>
      <c r="AN14" s="3"/>
      <c r="AO14" s="3"/>
      <c r="AP14" s="3"/>
      <c r="AQ14" s="3"/>
      <c r="AR14" s="3"/>
      <c r="AS14" s="6"/>
      <c r="AT14" s="6"/>
      <c r="AU14" s="3"/>
      <c r="AV14" s="6"/>
      <c r="AW14" s="3"/>
      <c r="AX14" s="3"/>
      <c r="AY14" s="6"/>
      <c r="AZ14" s="6"/>
      <c r="BA14" s="6"/>
    </row>
    <row r="15" spans="1:53" x14ac:dyDescent="0.25">
      <c r="A15" s="3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3"/>
      <c r="AN15" s="3"/>
      <c r="AO15" s="3"/>
      <c r="AP15" s="3"/>
      <c r="AQ15" s="3"/>
      <c r="AR15" s="3"/>
      <c r="AS15" s="6"/>
      <c r="AT15" s="6"/>
      <c r="AU15" s="3"/>
      <c r="AV15" s="6"/>
      <c r="AW15" s="3"/>
      <c r="AX15" s="3"/>
      <c r="AY15" s="6"/>
      <c r="AZ15" s="6"/>
      <c r="BA15" s="6"/>
    </row>
    <row r="16" spans="1:53" s="16" customFormat="1" x14ac:dyDescent="0.25">
      <c r="A16" s="6"/>
      <c r="B16" s="29"/>
      <c r="C16" s="184"/>
      <c r="D16" s="184"/>
      <c r="E16" s="184"/>
      <c r="F16" s="184"/>
      <c r="G16" s="184"/>
      <c r="H16" s="184"/>
      <c r="I16" s="6"/>
      <c r="J16" s="6"/>
      <c r="K16" s="6"/>
      <c r="L16" s="184"/>
      <c r="M16" s="184"/>
      <c r="N16" s="184"/>
      <c r="O16" s="184"/>
      <c r="P16" s="184"/>
      <c r="Q16" s="184"/>
      <c r="R16" s="184"/>
      <c r="S16" s="28"/>
      <c r="T16" s="29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29"/>
      <c r="AI16" s="29"/>
      <c r="AJ16" s="184"/>
      <c r="AK16" s="184"/>
      <c r="AL16" s="184"/>
      <c r="AM16" s="184"/>
      <c r="AN16" s="28"/>
      <c r="AO16" s="191"/>
      <c r="AP16" s="187"/>
      <c r="AQ16" s="187"/>
      <c r="AR16" s="187"/>
      <c r="AS16" s="187"/>
      <c r="AT16" s="187"/>
      <c r="AU16" s="187"/>
      <c r="AV16" s="187"/>
      <c r="AW16" s="28"/>
      <c r="AX16" s="6"/>
      <c r="AY16" s="6"/>
      <c r="AZ16" s="6"/>
      <c r="BA16" s="6"/>
    </row>
    <row r="17" spans="1:53" ht="12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15.75" x14ac:dyDescent="0.25">
      <c r="A18" s="6"/>
      <c r="B18" s="6"/>
      <c r="C18" s="6"/>
      <c r="D18" s="3"/>
      <c r="E18" s="6"/>
      <c r="F18" s="6"/>
      <c r="G18" s="6"/>
      <c r="H18" s="6"/>
      <c r="I18" s="6"/>
      <c r="J18" s="6"/>
      <c r="K18" s="6"/>
      <c r="L18" s="6"/>
      <c r="M18" s="6"/>
      <c r="N18" s="34"/>
      <c r="O18" s="6"/>
      <c r="P18" s="6"/>
      <c r="Q18" s="6"/>
      <c r="R18" s="3"/>
      <c r="S18" s="6"/>
      <c r="T18" s="6"/>
      <c r="U18" s="6"/>
      <c r="V18" s="6"/>
      <c r="W18" s="6"/>
      <c r="X18" s="6"/>
      <c r="Y18" s="6"/>
      <c r="Z18" s="6"/>
      <c r="AA18" s="3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35"/>
      <c r="AN18" s="36"/>
      <c r="AO18" s="34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23.25" x14ac:dyDescent="0.35">
      <c r="A21" s="196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28"/>
      <c r="BA21" s="28"/>
    </row>
    <row r="22" spans="1:53" ht="23.2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40"/>
      <c r="X22" s="40"/>
      <c r="Y22" s="40"/>
      <c r="Z22" s="40"/>
      <c r="AA22" s="40"/>
      <c r="AB22" s="40"/>
      <c r="AC22" s="40"/>
      <c r="AD22" s="36"/>
      <c r="AE22" s="36"/>
      <c r="AF22" s="36"/>
      <c r="AG22" s="3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15.75" x14ac:dyDescent="0.25">
      <c r="A23" s="192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6"/>
      <c r="BA23" s="6"/>
    </row>
    <row r="24" spans="1:53" x14ac:dyDescent="0.25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97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6"/>
      <c r="BA24" s="6"/>
    </row>
    <row r="25" spans="1:53" x14ac:dyDescent="0.25">
      <c r="A25" s="186"/>
      <c r="B25" s="185"/>
      <c r="C25" s="185"/>
      <c r="D25" s="186"/>
      <c r="E25" s="185"/>
      <c r="F25" s="185"/>
      <c r="G25" s="185"/>
      <c r="H25" s="185"/>
      <c r="I25" s="186"/>
      <c r="J25" s="185"/>
      <c r="K25" s="185"/>
      <c r="L25" s="185"/>
      <c r="M25" s="186"/>
      <c r="N25" s="185"/>
      <c r="O25" s="185"/>
      <c r="P25" s="185"/>
      <c r="Q25" s="186"/>
      <c r="R25" s="187"/>
      <c r="S25" s="187"/>
      <c r="T25" s="187"/>
      <c r="U25" s="187"/>
      <c r="V25" s="186"/>
      <c r="W25" s="185"/>
      <c r="X25" s="185"/>
      <c r="Y25" s="185"/>
      <c r="Z25" s="184"/>
      <c r="AA25" s="187"/>
      <c r="AB25" s="187"/>
      <c r="AC25" s="187"/>
      <c r="AD25" s="186"/>
      <c r="AE25" s="187"/>
      <c r="AF25" s="187"/>
      <c r="AG25" s="187"/>
      <c r="AH25" s="187"/>
      <c r="AI25" s="186"/>
      <c r="AJ25" s="185"/>
      <c r="AK25" s="185"/>
      <c r="AL25" s="185"/>
      <c r="AM25" s="186"/>
      <c r="AN25" s="185"/>
      <c r="AO25" s="185"/>
      <c r="AP25" s="185"/>
      <c r="AQ25" s="186"/>
      <c r="AR25" s="187"/>
      <c r="AS25" s="187"/>
      <c r="AT25" s="187"/>
      <c r="AU25" s="187"/>
      <c r="AV25" s="184"/>
      <c r="AW25" s="187"/>
      <c r="AX25" s="187"/>
      <c r="AY25" s="187"/>
      <c r="AZ25" s="6"/>
      <c r="BA25" s="6"/>
    </row>
    <row r="26" spans="1:5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6"/>
      <c r="BA26" s="6"/>
    </row>
    <row r="27" spans="1:5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6"/>
      <c r="BA27" s="6"/>
    </row>
    <row r="28" spans="1:5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6"/>
      <c r="BA28" s="6"/>
    </row>
    <row r="29" spans="1:5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6"/>
      <c r="BA29" s="6"/>
    </row>
    <row r="30" spans="1:5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6"/>
      <c r="BA30" s="6"/>
    </row>
    <row r="31" spans="1:53" x14ac:dyDescent="0.2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6"/>
      <c r="BA31" s="6"/>
    </row>
    <row r="32" spans="1:53" x14ac:dyDescent="0.25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30"/>
      <c r="W32" s="30"/>
      <c r="X32" s="30"/>
      <c r="Y32" s="30"/>
      <c r="Z32" s="6"/>
      <c r="AA32" s="31"/>
      <c r="AB32" s="6"/>
      <c r="AC32" s="32"/>
      <c r="AD32" s="6"/>
      <c r="AE32" s="6"/>
      <c r="AF32" s="6"/>
      <c r="AG32" s="6"/>
      <c r="AH32" s="6"/>
      <c r="AI32" s="6"/>
      <c r="AJ32" s="6"/>
      <c r="AK32" s="6"/>
      <c r="AL32" s="6"/>
      <c r="AM32" s="31"/>
      <c r="AN32" s="3"/>
      <c r="AO32" s="3"/>
      <c r="AP32" s="3"/>
      <c r="AQ32" s="3"/>
      <c r="AR32" s="3"/>
      <c r="AS32" s="6"/>
      <c r="AT32" s="6"/>
      <c r="AU32" s="3"/>
      <c r="AV32" s="6"/>
      <c r="AW32" s="3"/>
      <c r="AX32" s="3"/>
      <c r="AY32" s="6"/>
      <c r="AZ32" s="6"/>
      <c r="BA32" s="6"/>
    </row>
    <row r="33" spans="1:53" x14ac:dyDescent="0.25">
      <c r="A33" s="3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"/>
      <c r="AN33" s="3"/>
      <c r="AO33" s="3"/>
      <c r="AP33" s="3"/>
      <c r="AQ33" s="3"/>
      <c r="AR33" s="3"/>
      <c r="AS33" s="6"/>
      <c r="AT33" s="6"/>
      <c r="AU33" s="3"/>
      <c r="AV33" s="6"/>
      <c r="AW33" s="3"/>
      <c r="AX33" s="3"/>
      <c r="AY33" s="6"/>
      <c r="AZ33" s="6"/>
      <c r="BA33" s="6"/>
    </row>
    <row r="34" spans="1:53" x14ac:dyDescent="0.25">
      <c r="A34" s="6"/>
      <c r="B34" s="29"/>
      <c r="C34" s="184"/>
      <c r="D34" s="184"/>
      <c r="E34" s="184"/>
      <c r="F34" s="184"/>
      <c r="G34" s="184"/>
      <c r="H34" s="184"/>
      <c r="I34" s="6"/>
      <c r="J34" s="6"/>
      <c r="K34" s="6"/>
      <c r="L34" s="184"/>
      <c r="M34" s="184"/>
      <c r="N34" s="184"/>
      <c r="O34" s="184"/>
      <c r="P34" s="184"/>
      <c r="Q34" s="184"/>
      <c r="R34" s="184"/>
      <c r="S34" s="28"/>
      <c r="T34" s="29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29"/>
      <c r="AI34" s="29"/>
      <c r="AJ34" s="184"/>
      <c r="AK34" s="184"/>
      <c r="AL34" s="184"/>
      <c r="AM34" s="184"/>
      <c r="AN34" s="28"/>
      <c r="AO34" s="191"/>
      <c r="AP34" s="187"/>
      <c r="AQ34" s="187"/>
      <c r="AR34" s="187"/>
      <c r="AS34" s="187"/>
      <c r="AT34" s="187"/>
      <c r="AU34" s="187"/>
      <c r="AV34" s="187"/>
      <c r="AW34" s="28"/>
      <c r="AX34" s="6"/>
      <c r="AY34" s="6"/>
      <c r="AZ34" s="6"/>
      <c r="BA34" s="6"/>
    </row>
    <row r="35" spans="1:5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5.75" x14ac:dyDescent="0.25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34"/>
      <c r="O36" s="6"/>
      <c r="P36" s="6"/>
      <c r="Q36" s="6"/>
      <c r="R36" s="3"/>
      <c r="S36" s="6"/>
      <c r="T36" s="6"/>
      <c r="U36" s="6"/>
      <c r="V36" s="6"/>
      <c r="W36" s="6"/>
      <c r="X36" s="6"/>
      <c r="Y36" s="6"/>
      <c r="Z36" s="6"/>
      <c r="AA36" s="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5"/>
      <c r="AN36" s="36"/>
      <c r="AO36" s="34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23.25" x14ac:dyDescent="0.35">
      <c r="A40" s="19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28"/>
      <c r="BA40" s="6"/>
    </row>
    <row r="41" spans="1:53" ht="23.2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0"/>
      <c r="X41" s="40"/>
      <c r="Y41" s="40"/>
      <c r="Z41" s="40"/>
      <c r="AA41" s="40"/>
      <c r="AB41" s="40"/>
      <c r="AC41" s="40"/>
      <c r="AD41" s="36"/>
      <c r="AE41" s="36"/>
      <c r="AF41" s="36"/>
      <c r="AG41" s="3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5.75" x14ac:dyDescent="0.25">
      <c r="A42" s="192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6"/>
      <c r="BA42" s="6"/>
    </row>
    <row r="43" spans="1:53" x14ac:dyDescent="0.2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97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6"/>
      <c r="BA43" s="6"/>
    </row>
    <row r="44" spans="1:53" x14ac:dyDescent="0.25">
      <c r="A44" s="186"/>
      <c r="B44" s="185"/>
      <c r="C44" s="185"/>
      <c r="D44" s="186"/>
      <c r="E44" s="185"/>
      <c r="F44" s="185"/>
      <c r="G44" s="185"/>
      <c r="H44" s="185"/>
      <c r="I44" s="186"/>
      <c r="J44" s="185"/>
      <c r="K44" s="185"/>
      <c r="L44" s="185"/>
      <c r="M44" s="186"/>
      <c r="N44" s="185"/>
      <c r="O44" s="185"/>
      <c r="P44" s="185"/>
      <c r="Q44" s="186"/>
      <c r="R44" s="187"/>
      <c r="S44" s="187"/>
      <c r="T44" s="187"/>
      <c r="U44" s="187"/>
      <c r="V44" s="186"/>
      <c r="W44" s="185"/>
      <c r="X44" s="185"/>
      <c r="Y44" s="185"/>
      <c r="Z44" s="184"/>
      <c r="AA44" s="187"/>
      <c r="AB44" s="187"/>
      <c r="AC44" s="187"/>
      <c r="AD44" s="186"/>
      <c r="AE44" s="187"/>
      <c r="AF44" s="187"/>
      <c r="AG44" s="187"/>
      <c r="AH44" s="187"/>
      <c r="AI44" s="186"/>
      <c r="AJ44" s="185"/>
      <c r="AK44" s="185"/>
      <c r="AL44" s="185"/>
      <c r="AM44" s="186"/>
      <c r="AN44" s="185"/>
      <c r="AO44" s="185"/>
      <c r="AP44" s="185"/>
      <c r="AQ44" s="186"/>
      <c r="AR44" s="187"/>
      <c r="AS44" s="187"/>
      <c r="AT44" s="187"/>
      <c r="AU44" s="187"/>
      <c r="AV44" s="184"/>
      <c r="AW44" s="187"/>
      <c r="AX44" s="187"/>
      <c r="AY44" s="187"/>
      <c r="AZ44" s="6"/>
      <c r="BA44" s="6"/>
    </row>
    <row r="45" spans="1:5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6"/>
      <c r="BA45" s="6"/>
    </row>
    <row r="46" spans="1:5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6"/>
      <c r="BA46" s="6"/>
    </row>
    <row r="47" spans="1:5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6"/>
      <c r="BA47" s="6"/>
    </row>
    <row r="48" spans="1:5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6"/>
      <c r="BA48" s="6"/>
    </row>
    <row r="49" spans="1:5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6"/>
      <c r="BA49" s="6"/>
    </row>
    <row r="50" spans="1:53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6"/>
      <c r="BA50" s="6"/>
    </row>
    <row r="51" spans="1:53" x14ac:dyDescent="0.2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30"/>
      <c r="W51" s="30"/>
      <c r="X51" s="30"/>
      <c r="Y51" s="30"/>
      <c r="Z51" s="6"/>
      <c r="AA51" s="31"/>
      <c r="AB51" s="6"/>
      <c r="AC51" s="32"/>
      <c r="AD51" s="6"/>
      <c r="AE51" s="6"/>
      <c r="AF51" s="6"/>
      <c r="AG51" s="6"/>
      <c r="AH51" s="6"/>
      <c r="AI51" s="6"/>
      <c r="AJ51" s="6"/>
      <c r="AK51" s="6"/>
      <c r="AL51" s="6"/>
      <c r="AM51" s="31"/>
      <c r="AN51" s="3"/>
      <c r="AO51" s="3"/>
      <c r="AP51" s="3"/>
      <c r="AQ51" s="3"/>
      <c r="AR51" s="3"/>
      <c r="AS51" s="6"/>
      <c r="AT51" s="6"/>
      <c r="AU51" s="3"/>
      <c r="AV51" s="6"/>
      <c r="AW51" s="3"/>
      <c r="AX51" s="3"/>
      <c r="AY51" s="6"/>
      <c r="AZ51" s="6"/>
      <c r="BA51" s="6"/>
    </row>
    <row r="52" spans="1:53" x14ac:dyDescent="0.25">
      <c r="A52" s="3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3"/>
      <c r="AN52" s="3"/>
      <c r="AO52" s="3"/>
      <c r="AP52" s="3"/>
      <c r="AQ52" s="3"/>
      <c r="AR52" s="3"/>
      <c r="AS52" s="6"/>
      <c r="AT52" s="6"/>
      <c r="AU52" s="3"/>
      <c r="AV52" s="6"/>
      <c r="AW52" s="3"/>
      <c r="AX52" s="3"/>
      <c r="AY52" s="6"/>
      <c r="AZ52" s="6"/>
      <c r="BA52" s="6"/>
    </row>
    <row r="53" spans="1:53" x14ac:dyDescent="0.25">
      <c r="A53" s="6"/>
      <c r="B53" s="29"/>
      <c r="C53" s="184"/>
      <c r="D53" s="184"/>
      <c r="E53" s="184"/>
      <c r="F53" s="184"/>
      <c r="G53" s="184"/>
      <c r="H53" s="184"/>
      <c r="I53" s="6"/>
      <c r="J53" s="6"/>
      <c r="K53" s="6"/>
      <c r="L53" s="184"/>
      <c r="M53" s="184"/>
      <c r="N53" s="184"/>
      <c r="O53" s="184"/>
      <c r="P53" s="184"/>
      <c r="Q53" s="184"/>
      <c r="R53" s="184"/>
      <c r="S53" s="28"/>
      <c r="T53" s="29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29"/>
      <c r="AI53" s="29"/>
      <c r="AJ53" s="184"/>
      <c r="AK53" s="184"/>
      <c r="AL53" s="184"/>
      <c r="AM53" s="184"/>
      <c r="AN53" s="28"/>
      <c r="AO53" s="191"/>
      <c r="AP53" s="187"/>
      <c r="AQ53" s="187"/>
      <c r="AR53" s="187"/>
      <c r="AS53" s="187"/>
      <c r="AT53" s="187"/>
      <c r="AU53" s="187"/>
      <c r="AV53" s="187"/>
      <c r="AW53" s="28"/>
      <c r="AX53" s="6"/>
      <c r="AY53" s="6"/>
      <c r="AZ53" s="6"/>
      <c r="BA53" s="6"/>
    </row>
    <row r="54" spans="1:5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ht="15.75" x14ac:dyDescent="0.25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34"/>
      <c r="O55" s="6"/>
      <c r="P55" s="6"/>
      <c r="Q55" s="6"/>
      <c r="R55" s="3"/>
      <c r="S55" s="6"/>
      <c r="T55" s="6"/>
      <c r="U55" s="6"/>
      <c r="V55" s="6"/>
      <c r="W55" s="6"/>
      <c r="X55" s="6"/>
      <c r="Y55" s="6"/>
      <c r="Z55" s="6"/>
      <c r="AA55" s="3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35"/>
      <c r="AN55" s="36"/>
      <c r="AO55" s="34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</sheetData>
  <mergeCells count="69">
    <mergeCell ref="AV7:AY7"/>
    <mergeCell ref="A3:BA3"/>
    <mergeCell ref="A5:AY5"/>
    <mergeCell ref="A6:Y6"/>
    <mergeCell ref="Z6:AY6"/>
    <mergeCell ref="A7:C7"/>
    <mergeCell ref="D7:H7"/>
    <mergeCell ref="I7:L7"/>
    <mergeCell ref="M7:P7"/>
    <mergeCell ref="Q7:U7"/>
    <mergeCell ref="V7:Y7"/>
    <mergeCell ref="Z7:AC7"/>
    <mergeCell ref="AD7:AH7"/>
    <mergeCell ref="AI7:AL7"/>
    <mergeCell ref="AM7:AP7"/>
    <mergeCell ref="AQ7:AU7"/>
    <mergeCell ref="A13:W13"/>
    <mergeCell ref="X13:AY13"/>
    <mergeCell ref="C16:H16"/>
    <mergeCell ref="L16:R16"/>
    <mergeCell ref="U16:AG16"/>
    <mergeCell ref="AJ16:AM16"/>
    <mergeCell ref="AO16:AV16"/>
    <mergeCell ref="AV25:AY25"/>
    <mergeCell ref="A21:AY21"/>
    <mergeCell ref="A23:AY23"/>
    <mergeCell ref="A24:Y24"/>
    <mergeCell ref="Z24:AY24"/>
    <mergeCell ref="A25:C25"/>
    <mergeCell ref="D25:H25"/>
    <mergeCell ref="I25:L25"/>
    <mergeCell ref="M25:P25"/>
    <mergeCell ref="Q25:U25"/>
    <mergeCell ref="V25:Y25"/>
    <mergeCell ref="Z25:AC25"/>
    <mergeCell ref="AD25:AH25"/>
    <mergeCell ref="AI25:AL25"/>
    <mergeCell ref="AM25:AP25"/>
    <mergeCell ref="AQ25:AU25"/>
    <mergeCell ref="A31:W31"/>
    <mergeCell ref="X31:AY31"/>
    <mergeCell ref="C34:H34"/>
    <mergeCell ref="L34:R34"/>
    <mergeCell ref="U34:AG34"/>
    <mergeCell ref="AJ34:AM34"/>
    <mergeCell ref="AO34:AV34"/>
    <mergeCell ref="AV44:AY44"/>
    <mergeCell ref="A40:AY40"/>
    <mergeCell ref="A42:AY42"/>
    <mergeCell ref="A43:Y43"/>
    <mergeCell ref="Z43:AY43"/>
    <mergeCell ref="A44:C44"/>
    <mergeCell ref="D44:H44"/>
    <mergeCell ref="I44:L44"/>
    <mergeCell ref="M44:P44"/>
    <mergeCell ref="Q44:U44"/>
    <mergeCell ref="V44:Y44"/>
    <mergeCell ref="Z44:AC44"/>
    <mergeCell ref="AD44:AH44"/>
    <mergeCell ref="AI44:AL44"/>
    <mergeCell ref="AM44:AP44"/>
    <mergeCell ref="AQ44:AU44"/>
    <mergeCell ref="A50:W50"/>
    <mergeCell ref="X50:AY50"/>
    <mergeCell ref="C53:H53"/>
    <mergeCell ref="L53:R53"/>
    <mergeCell ref="U53:AG53"/>
    <mergeCell ref="AJ53:AM53"/>
    <mergeCell ref="AO53:AV53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Praktika_21_22</vt:lpstr>
      <vt:lpstr>PZ10_BFSI Wi_Ge</vt:lpstr>
      <vt:lpstr>PZ12_BFSIII</vt:lpstr>
      <vt:lpstr>PZ12_FS Erzieher</vt:lpstr>
      <vt:lpstr>PZ12_FS Erzieher_Weiterbildung</vt:lpstr>
      <vt:lpstr>PZ13_BFSIII_Sozialwesen</vt:lpstr>
      <vt:lpstr>PZ10_BFSIII_KAss</vt:lpstr>
      <vt:lpstr>PZ10_BFSI_Technik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IntMou</dc:creator>
  <cp:lastModifiedBy>Dirk Heber</cp:lastModifiedBy>
  <cp:lastPrinted>2021-03-04T10:17:21Z</cp:lastPrinted>
  <dcterms:created xsi:type="dcterms:W3CDTF">2013-08-14T07:41:58Z</dcterms:created>
  <dcterms:modified xsi:type="dcterms:W3CDTF">2021-08-05T11:56:11Z</dcterms:modified>
</cp:coreProperties>
</file>